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سه ماهه اول 99" sheetId="7" r:id="rId1"/>
    <sheet name="سه ماهه دوم99" sheetId="6" r:id="rId2"/>
    <sheet name="سه ماهه سوم99" sheetId="5" r:id="rId3"/>
    <sheet name="سه ماهه چهارم99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72" i="7" l="1"/>
  <c r="X172" i="7"/>
  <c r="W172" i="7"/>
  <c r="V172" i="7"/>
  <c r="U172" i="7"/>
  <c r="T172" i="7"/>
  <c r="S172" i="7"/>
  <c r="R172" i="7"/>
  <c r="Q172" i="7"/>
  <c r="P172" i="7"/>
  <c r="O172" i="7"/>
  <c r="N172" i="7"/>
  <c r="M172" i="7"/>
  <c r="L172" i="7"/>
  <c r="K172" i="7"/>
  <c r="J172" i="7"/>
  <c r="I172" i="7"/>
  <c r="H172" i="7"/>
  <c r="E172" i="7"/>
  <c r="D172" i="7"/>
  <c r="C172" i="7"/>
  <c r="Y171" i="7"/>
  <c r="X171" i="7"/>
  <c r="W171" i="7"/>
  <c r="V171" i="7"/>
  <c r="U171" i="7"/>
  <c r="T171" i="7"/>
  <c r="S171" i="7"/>
  <c r="R171" i="7"/>
  <c r="Q171" i="7"/>
  <c r="P171" i="7"/>
  <c r="O171" i="7"/>
  <c r="N171" i="7"/>
  <c r="M171" i="7"/>
  <c r="L171" i="7"/>
  <c r="K171" i="7"/>
  <c r="J171" i="7"/>
  <c r="I171" i="7"/>
  <c r="H171" i="7"/>
  <c r="E171" i="7"/>
  <c r="D171" i="7"/>
  <c r="C171" i="7"/>
  <c r="Y170" i="7"/>
  <c r="X170" i="7"/>
  <c r="W170" i="7"/>
  <c r="V170" i="7"/>
  <c r="U170" i="7"/>
  <c r="T170" i="7"/>
  <c r="S170" i="7"/>
  <c r="R170" i="7"/>
  <c r="Q170" i="7"/>
  <c r="P170" i="7"/>
  <c r="O170" i="7"/>
  <c r="N170" i="7"/>
  <c r="M170" i="7"/>
  <c r="L170" i="7"/>
  <c r="K170" i="7"/>
  <c r="J170" i="7"/>
  <c r="I170" i="7"/>
  <c r="H170" i="7"/>
  <c r="E170" i="7"/>
  <c r="D170" i="7"/>
  <c r="C170" i="7"/>
  <c r="Y169" i="7"/>
  <c r="X169" i="7"/>
  <c r="W169" i="7"/>
  <c r="V169" i="7"/>
  <c r="U169" i="7"/>
  <c r="T169" i="7"/>
  <c r="S169" i="7"/>
  <c r="R169" i="7"/>
  <c r="Q169" i="7"/>
  <c r="P169" i="7"/>
  <c r="O169" i="7"/>
  <c r="N169" i="7"/>
  <c r="M169" i="7"/>
  <c r="L169" i="7"/>
  <c r="K169" i="7"/>
  <c r="J169" i="7"/>
  <c r="I169" i="7"/>
  <c r="H169" i="7"/>
  <c r="E169" i="7"/>
  <c r="D169" i="7"/>
  <c r="C169" i="7"/>
  <c r="Y154" i="7"/>
  <c r="X154" i="7"/>
  <c r="W154" i="7"/>
  <c r="V154" i="7"/>
  <c r="U154" i="7"/>
  <c r="T154" i="7"/>
  <c r="S154" i="7"/>
  <c r="R154" i="7"/>
  <c r="Q154" i="7"/>
  <c r="P154" i="7"/>
  <c r="O154" i="7"/>
  <c r="N154" i="7"/>
  <c r="M154" i="7"/>
  <c r="L154" i="7"/>
  <c r="K154" i="7"/>
  <c r="J154" i="7"/>
  <c r="I154" i="7"/>
  <c r="H154" i="7"/>
  <c r="E154" i="7"/>
  <c r="D154" i="7"/>
  <c r="C154" i="7"/>
  <c r="Y153" i="7"/>
  <c r="X153" i="7"/>
  <c r="W153" i="7"/>
  <c r="V153" i="7"/>
  <c r="U153" i="7"/>
  <c r="T153" i="7"/>
  <c r="S153" i="7"/>
  <c r="R153" i="7"/>
  <c r="Q153" i="7"/>
  <c r="P153" i="7"/>
  <c r="O153" i="7"/>
  <c r="N153" i="7"/>
  <c r="M153" i="7"/>
  <c r="L153" i="7"/>
  <c r="K153" i="7"/>
  <c r="J153" i="7"/>
  <c r="I153" i="7"/>
  <c r="H153" i="7"/>
  <c r="E153" i="7"/>
  <c r="D153" i="7"/>
  <c r="C153" i="7"/>
  <c r="G152" i="7"/>
  <c r="Z152" i="7" s="1"/>
  <c r="F152" i="7"/>
  <c r="Z151" i="7"/>
  <c r="G151" i="7"/>
  <c r="F151" i="7"/>
  <c r="G150" i="7"/>
  <c r="Z150" i="7" s="1"/>
  <c r="F150" i="7"/>
  <c r="Z149" i="7"/>
  <c r="G149" i="7"/>
  <c r="F149" i="7"/>
  <c r="Y134" i="7"/>
  <c r="X134" i="7"/>
  <c r="W134" i="7"/>
  <c r="V134" i="7"/>
  <c r="U134" i="7"/>
  <c r="T134" i="7"/>
  <c r="S134" i="7"/>
  <c r="R134" i="7"/>
  <c r="Q134" i="7"/>
  <c r="P134" i="7"/>
  <c r="O134" i="7"/>
  <c r="N134" i="7"/>
  <c r="M134" i="7"/>
  <c r="L134" i="7"/>
  <c r="K134" i="7"/>
  <c r="J134" i="7"/>
  <c r="I134" i="7"/>
  <c r="H134" i="7"/>
  <c r="E134" i="7"/>
  <c r="D134" i="7"/>
  <c r="C134" i="7"/>
  <c r="Y133" i="7"/>
  <c r="Y135" i="7" s="1"/>
  <c r="X133" i="7"/>
  <c r="X135" i="7" s="1"/>
  <c r="W133" i="7"/>
  <c r="W135" i="7" s="1"/>
  <c r="V133" i="7"/>
  <c r="V135" i="7" s="1"/>
  <c r="U133" i="7"/>
  <c r="U135" i="7" s="1"/>
  <c r="T133" i="7"/>
  <c r="T135" i="7" s="1"/>
  <c r="S133" i="7"/>
  <c r="S135" i="7" s="1"/>
  <c r="R133" i="7"/>
  <c r="R135" i="7" s="1"/>
  <c r="Q133" i="7"/>
  <c r="Q135" i="7" s="1"/>
  <c r="P133" i="7"/>
  <c r="P135" i="7" s="1"/>
  <c r="O133" i="7"/>
  <c r="O135" i="7" s="1"/>
  <c r="N133" i="7"/>
  <c r="N135" i="7" s="1"/>
  <c r="M133" i="7"/>
  <c r="M135" i="7" s="1"/>
  <c r="L133" i="7"/>
  <c r="L135" i="7" s="1"/>
  <c r="K133" i="7"/>
  <c r="K135" i="7" s="1"/>
  <c r="J133" i="7"/>
  <c r="J135" i="7" s="1"/>
  <c r="I133" i="7"/>
  <c r="I135" i="7" s="1"/>
  <c r="H133" i="7"/>
  <c r="H135" i="7" s="1"/>
  <c r="E133" i="7"/>
  <c r="E135" i="7" s="1"/>
  <c r="D133" i="7"/>
  <c r="D135" i="7" s="1"/>
  <c r="C133" i="7"/>
  <c r="C135" i="7" s="1"/>
  <c r="G132" i="7"/>
  <c r="Z132" i="7" s="1"/>
  <c r="F132" i="7"/>
  <c r="Z131" i="7"/>
  <c r="G131" i="7"/>
  <c r="F131" i="7"/>
  <c r="G130" i="7"/>
  <c r="Z130" i="7" s="1"/>
  <c r="F130" i="7"/>
  <c r="F134" i="7" s="1"/>
  <c r="Z129" i="7"/>
  <c r="Z133" i="7" s="1"/>
  <c r="G129" i="7"/>
  <c r="G133" i="7" s="1"/>
  <c r="F129" i="7"/>
  <c r="F133" i="7" s="1"/>
  <c r="Y114" i="7"/>
  <c r="X114" i="7"/>
  <c r="W114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E114" i="7"/>
  <c r="D114" i="7"/>
  <c r="C114" i="7"/>
  <c r="Y113" i="7"/>
  <c r="Y115" i="7" s="1"/>
  <c r="X113" i="7"/>
  <c r="X115" i="7" s="1"/>
  <c r="W113" i="7"/>
  <c r="W115" i="7" s="1"/>
  <c r="V113" i="7"/>
  <c r="V115" i="7" s="1"/>
  <c r="U113" i="7"/>
  <c r="U115" i="7" s="1"/>
  <c r="T113" i="7"/>
  <c r="T115" i="7" s="1"/>
  <c r="S113" i="7"/>
  <c r="S115" i="7" s="1"/>
  <c r="R113" i="7"/>
  <c r="R115" i="7" s="1"/>
  <c r="Q113" i="7"/>
  <c r="Q115" i="7" s="1"/>
  <c r="P113" i="7"/>
  <c r="P115" i="7" s="1"/>
  <c r="O113" i="7"/>
  <c r="O115" i="7" s="1"/>
  <c r="N113" i="7"/>
  <c r="N115" i="7" s="1"/>
  <c r="M113" i="7"/>
  <c r="M115" i="7" s="1"/>
  <c r="L113" i="7"/>
  <c r="L115" i="7" s="1"/>
  <c r="K113" i="7"/>
  <c r="K115" i="7" s="1"/>
  <c r="J113" i="7"/>
  <c r="J115" i="7" s="1"/>
  <c r="I113" i="7"/>
  <c r="I115" i="7" s="1"/>
  <c r="H113" i="7"/>
  <c r="H115" i="7" s="1"/>
  <c r="E113" i="7"/>
  <c r="E115" i="7" s="1"/>
  <c r="D113" i="7"/>
  <c r="D115" i="7" s="1"/>
  <c r="C113" i="7"/>
  <c r="C115" i="7" s="1"/>
  <c r="Z112" i="7"/>
  <c r="G112" i="7"/>
  <c r="F112" i="7"/>
  <c r="G111" i="7"/>
  <c r="Z111" i="7" s="1"/>
  <c r="F111" i="7"/>
  <c r="Z110" i="7"/>
  <c r="Z114" i="7" s="1"/>
  <c r="G110" i="7"/>
  <c r="G114" i="7" s="1"/>
  <c r="F110" i="7"/>
  <c r="F114" i="7" s="1"/>
  <c r="G109" i="7"/>
  <c r="G113" i="7" s="1"/>
  <c r="G115" i="7" s="1"/>
  <c r="F109" i="7"/>
  <c r="F113" i="7" s="1"/>
  <c r="F115" i="7" s="1"/>
  <c r="Y94" i="7"/>
  <c r="X94" i="7"/>
  <c r="W94" i="7"/>
  <c r="V94" i="7"/>
  <c r="U94" i="7"/>
  <c r="T94" i="7"/>
  <c r="S94" i="7"/>
  <c r="R94" i="7"/>
  <c r="Q94" i="7"/>
  <c r="P94" i="7"/>
  <c r="O94" i="7"/>
  <c r="N94" i="7"/>
  <c r="M94" i="7"/>
  <c r="L94" i="7"/>
  <c r="K94" i="7"/>
  <c r="J94" i="7"/>
  <c r="I94" i="7"/>
  <c r="H94" i="7"/>
  <c r="E94" i="7"/>
  <c r="D94" i="7"/>
  <c r="C94" i="7"/>
  <c r="Y93" i="7"/>
  <c r="Y95" i="7" s="1"/>
  <c r="X93" i="7"/>
  <c r="X95" i="7" s="1"/>
  <c r="W93" i="7"/>
  <c r="W95" i="7" s="1"/>
  <c r="V93" i="7"/>
  <c r="V95" i="7" s="1"/>
  <c r="U93" i="7"/>
  <c r="U95" i="7" s="1"/>
  <c r="T93" i="7"/>
  <c r="T95" i="7" s="1"/>
  <c r="S93" i="7"/>
  <c r="S95" i="7" s="1"/>
  <c r="R93" i="7"/>
  <c r="R95" i="7" s="1"/>
  <c r="Q93" i="7"/>
  <c r="Q95" i="7" s="1"/>
  <c r="P93" i="7"/>
  <c r="P95" i="7" s="1"/>
  <c r="O93" i="7"/>
  <c r="O95" i="7" s="1"/>
  <c r="N93" i="7"/>
  <c r="N95" i="7" s="1"/>
  <c r="M93" i="7"/>
  <c r="M95" i="7" s="1"/>
  <c r="L93" i="7"/>
  <c r="L95" i="7" s="1"/>
  <c r="K93" i="7"/>
  <c r="K95" i="7" s="1"/>
  <c r="J93" i="7"/>
  <c r="J95" i="7" s="1"/>
  <c r="I93" i="7"/>
  <c r="I95" i="7" s="1"/>
  <c r="H93" i="7"/>
  <c r="H95" i="7" s="1"/>
  <c r="E93" i="7"/>
  <c r="E95" i="7" s="1"/>
  <c r="D93" i="7"/>
  <c r="D95" i="7" s="1"/>
  <c r="C93" i="7"/>
  <c r="C95" i="7" s="1"/>
  <c r="Z92" i="7"/>
  <c r="G92" i="7"/>
  <c r="F92" i="7"/>
  <c r="G91" i="7"/>
  <c r="Z91" i="7" s="1"/>
  <c r="F91" i="7"/>
  <c r="Z90" i="7"/>
  <c r="Z94" i="7" s="1"/>
  <c r="G90" i="7"/>
  <c r="G94" i="7" s="1"/>
  <c r="F90" i="7"/>
  <c r="F94" i="7" s="1"/>
  <c r="G89" i="7"/>
  <c r="G93" i="7" s="1"/>
  <c r="G95" i="7" s="1"/>
  <c r="F89" i="7"/>
  <c r="F93" i="7" s="1"/>
  <c r="F95" i="7" s="1"/>
  <c r="Y74" i="7"/>
  <c r="X74" i="7"/>
  <c r="W74" i="7"/>
  <c r="V74" i="7"/>
  <c r="U74" i="7"/>
  <c r="T74" i="7"/>
  <c r="S74" i="7"/>
  <c r="R74" i="7"/>
  <c r="Q74" i="7"/>
  <c r="P74" i="7"/>
  <c r="O74" i="7"/>
  <c r="N74" i="7"/>
  <c r="M74" i="7"/>
  <c r="L74" i="7"/>
  <c r="K74" i="7"/>
  <c r="J74" i="7"/>
  <c r="I74" i="7"/>
  <c r="H74" i="7"/>
  <c r="E74" i="7"/>
  <c r="D74" i="7"/>
  <c r="C74" i="7"/>
  <c r="Y73" i="7"/>
  <c r="Y75" i="7" s="1"/>
  <c r="X73" i="7"/>
  <c r="X75" i="7" s="1"/>
  <c r="W73" i="7"/>
  <c r="W75" i="7" s="1"/>
  <c r="V73" i="7"/>
  <c r="V75" i="7" s="1"/>
  <c r="U73" i="7"/>
  <c r="U75" i="7" s="1"/>
  <c r="T73" i="7"/>
  <c r="T75" i="7" s="1"/>
  <c r="S73" i="7"/>
  <c r="S75" i="7" s="1"/>
  <c r="R73" i="7"/>
  <c r="R75" i="7" s="1"/>
  <c r="Q73" i="7"/>
  <c r="Q75" i="7" s="1"/>
  <c r="P73" i="7"/>
  <c r="P75" i="7" s="1"/>
  <c r="O73" i="7"/>
  <c r="O75" i="7" s="1"/>
  <c r="N73" i="7"/>
  <c r="N75" i="7" s="1"/>
  <c r="M73" i="7"/>
  <c r="M75" i="7" s="1"/>
  <c r="L73" i="7"/>
  <c r="L75" i="7" s="1"/>
  <c r="K73" i="7"/>
  <c r="K75" i="7" s="1"/>
  <c r="J73" i="7"/>
  <c r="J75" i="7" s="1"/>
  <c r="I73" i="7"/>
  <c r="I75" i="7" s="1"/>
  <c r="H73" i="7"/>
  <c r="H75" i="7" s="1"/>
  <c r="E73" i="7"/>
  <c r="E75" i="7" s="1"/>
  <c r="D73" i="7"/>
  <c r="D75" i="7" s="1"/>
  <c r="C73" i="7"/>
  <c r="C75" i="7" s="1"/>
  <c r="Z72" i="7"/>
  <c r="G72" i="7"/>
  <c r="F72" i="7"/>
  <c r="G71" i="7"/>
  <c r="Z71" i="7" s="1"/>
  <c r="F71" i="7"/>
  <c r="Z70" i="7"/>
  <c r="Z74" i="7" s="1"/>
  <c r="G70" i="7"/>
  <c r="G74" i="7" s="1"/>
  <c r="F70" i="7"/>
  <c r="F74" i="7" s="1"/>
  <c r="G69" i="7"/>
  <c r="G73" i="7" s="1"/>
  <c r="G75" i="7" s="1"/>
  <c r="F69" i="7"/>
  <c r="F73" i="7" s="1"/>
  <c r="F75" i="7" s="1"/>
  <c r="Y54" i="7"/>
  <c r="X54" i="7"/>
  <c r="W54" i="7"/>
  <c r="V54" i="7"/>
  <c r="U54" i="7"/>
  <c r="T54" i="7"/>
  <c r="S54" i="7"/>
  <c r="R54" i="7"/>
  <c r="Q54" i="7"/>
  <c r="P54" i="7"/>
  <c r="O54" i="7"/>
  <c r="N54" i="7"/>
  <c r="M54" i="7"/>
  <c r="L54" i="7"/>
  <c r="K54" i="7"/>
  <c r="J54" i="7"/>
  <c r="I54" i="7"/>
  <c r="H54" i="7"/>
  <c r="E54" i="7"/>
  <c r="D54" i="7"/>
  <c r="C54" i="7"/>
  <c r="Y53" i="7"/>
  <c r="Y55" i="7" s="1"/>
  <c r="X53" i="7"/>
  <c r="X55" i="7" s="1"/>
  <c r="W53" i="7"/>
  <c r="W55" i="7" s="1"/>
  <c r="V53" i="7"/>
  <c r="V55" i="7" s="1"/>
  <c r="U53" i="7"/>
  <c r="U55" i="7" s="1"/>
  <c r="T53" i="7"/>
  <c r="T55" i="7" s="1"/>
  <c r="S53" i="7"/>
  <c r="S55" i="7" s="1"/>
  <c r="R53" i="7"/>
  <c r="R55" i="7" s="1"/>
  <c r="Q53" i="7"/>
  <c r="Q55" i="7" s="1"/>
  <c r="P53" i="7"/>
  <c r="P55" i="7" s="1"/>
  <c r="O53" i="7"/>
  <c r="O55" i="7" s="1"/>
  <c r="N53" i="7"/>
  <c r="N55" i="7" s="1"/>
  <c r="M53" i="7"/>
  <c r="M55" i="7" s="1"/>
  <c r="L53" i="7"/>
  <c r="L55" i="7" s="1"/>
  <c r="K53" i="7"/>
  <c r="K55" i="7" s="1"/>
  <c r="J53" i="7"/>
  <c r="J55" i="7" s="1"/>
  <c r="I53" i="7"/>
  <c r="I55" i="7" s="1"/>
  <c r="H53" i="7"/>
  <c r="H55" i="7" s="1"/>
  <c r="E53" i="7"/>
  <c r="E55" i="7" s="1"/>
  <c r="D53" i="7"/>
  <c r="D55" i="7" s="1"/>
  <c r="C53" i="7"/>
  <c r="C55" i="7" s="1"/>
  <c r="G52" i="7"/>
  <c r="Z52" i="7" s="1"/>
  <c r="F52" i="7"/>
  <c r="G51" i="7"/>
  <c r="Z51" i="7" s="1"/>
  <c r="F51" i="7"/>
  <c r="G50" i="7"/>
  <c r="G54" i="7" s="1"/>
  <c r="F50" i="7"/>
  <c r="F54" i="7" s="1"/>
  <c r="G49" i="7"/>
  <c r="G53" i="7" s="1"/>
  <c r="G55" i="7" s="1"/>
  <c r="F49" i="7"/>
  <c r="F53" i="7" s="1"/>
  <c r="F55" i="7" s="1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E34" i="7"/>
  <c r="D34" i="7"/>
  <c r="C34" i="7"/>
  <c r="Y33" i="7"/>
  <c r="Y35" i="7" s="1"/>
  <c r="X33" i="7"/>
  <c r="X35" i="7" s="1"/>
  <c r="W33" i="7"/>
  <c r="W35" i="7" s="1"/>
  <c r="V33" i="7"/>
  <c r="V35" i="7" s="1"/>
  <c r="U33" i="7"/>
  <c r="U35" i="7" s="1"/>
  <c r="T33" i="7"/>
  <c r="T35" i="7" s="1"/>
  <c r="S33" i="7"/>
  <c r="S35" i="7" s="1"/>
  <c r="R33" i="7"/>
  <c r="R35" i="7" s="1"/>
  <c r="Q33" i="7"/>
  <c r="Q35" i="7" s="1"/>
  <c r="P33" i="7"/>
  <c r="P35" i="7" s="1"/>
  <c r="O33" i="7"/>
  <c r="O35" i="7" s="1"/>
  <c r="N33" i="7"/>
  <c r="N35" i="7" s="1"/>
  <c r="M33" i="7"/>
  <c r="M35" i="7" s="1"/>
  <c r="L33" i="7"/>
  <c r="L35" i="7" s="1"/>
  <c r="K33" i="7"/>
  <c r="K35" i="7" s="1"/>
  <c r="J33" i="7"/>
  <c r="J35" i="7" s="1"/>
  <c r="I33" i="7"/>
  <c r="I35" i="7" s="1"/>
  <c r="H33" i="7"/>
  <c r="H35" i="7" s="1"/>
  <c r="E33" i="7"/>
  <c r="E35" i="7" s="1"/>
  <c r="D33" i="7"/>
  <c r="D35" i="7" s="1"/>
  <c r="C33" i="7"/>
  <c r="C35" i="7" s="1"/>
  <c r="G32" i="7"/>
  <c r="Z32" i="7" s="1"/>
  <c r="F32" i="7"/>
  <c r="G31" i="7"/>
  <c r="Z31" i="7" s="1"/>
  <c r="F31" i="7"/>
  <c r="G30" i="7"/>
  <c r="Z30" i="7" s="1"/>
  <c r="Z34" i="7" s="1"/>
  <c r="F30" i="7"/>
  <c r="F34" i="7" s="1"/>
  <c r="Z29" i="7"/>
  <c r="Z33" i="7" s="1"/>
  <c r="Z35" i="7" s="1"/>
  <c r="G29" i="7"/>
  <c r="G33" i="7" s="1"/>
  <c r="F29" i="7"/>
  <c r="F33" i="7" s="1"/>
  <c r="F35" i="7" s="1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E14" i="7"/>
  <c r="D14" i="7"/>
  <c r="C14" i="7"/>
  <c r="Y13" i="7"/>
  <c r="Y15" i="7" s="1"/>
  <c r="X13" i="7"/>
  <c r="X15" i="7" s="1"/>
  <c r="W13" i="7"/>
  <c r="W15" i="7" s="1"/>
  <c r="V13" i="7"/>
  <c r="V15" i="7" s="1"/>
  <c r="U13" i="7"/>
  <c r="U15" i="7" s="1"/>
  <c r="T13" i="7"/>
  <c r="T15" i="7" s="1"/>
  <c r="S13" i="7"/>
  <c r="S15" i="7" s="1"/>
  <c r="R13" i="7"/>
  <c r="R15" i="7" s="1"/>
  <c r="Q13" i="7"/>
  <c r="Q15" i="7" s="1"/>
  <c r="P13" i="7"/>
  <c r="P15" i="7" s="1"/>
  <c r="O13" i="7"/>
  <c r="O15" i="7" s="1"/>
  <c r="N13" i="7"/>
  <c r="N15" i="7" s="1"/>
  <c r="M13" i="7"/>
  <c r="M15" i="7" s="1"/>
  <c r="L13" i="7"/>
  <c r="L15" i="7" s="1"/>
  <c r="K13" i="7"/>
  <c r="K15" i="7" s="1"/>
  <c r="J13" i="7"/>
  <c r="J15" i="7" s="1"/>
  <c r="I13" i="7"/>
  <c r="I15" i="7" s="1"/>
  <c r="H13" i="7"/>
  <c r="H15" i="7" s="1"/>
  <c r="E13" i="7"/>
  <c r="E15" i="7" s="1"/>
  <c r="D13" i="7"/>
  <c r="D15" i="7" s="1"/>
  <c r="C13" i="7"/>
  <c r="C15" i="7" s="1"/>
  <c r="G12" i="7"/>
  <c r="Z12" i="7" s="1"/>
  <c r="F12" i="7"/>
  <c r="G11" i="7"/>
  <c r="Z11" i="7" s="1"/>
  <c r="F11" i="7"/>
  <c r="G10" i="7"/>
  <c r="Z10" i="7" s="1"/>
  <c r="Z14" i="7" s="1"/>
  <c r="F10" i="7"/>
  <c r="F14" i="7" s="1"/>
  <c r="G9" i="7"/>
  <c r="G13" i="7" s="1"/>
  <c r="F9" i="7"/>
  <c r="F13" i="7" s="1"/>
  <c r="F15" i="7" s="1"/>
  <c r="Y172" i="6"/>
  <c r="X172" i="6"/>
  <c r="W172" i="6"/>
  <c r="V172" i="6"/>
  <c r="U172" i="6"/>
  <c r="T172" i="6"/>
  <c r="S172" i="6"/>
  <c r="R172" i="6"/>
  <c r="Q172" i="6"/>
  <c r="P172" i="6"/>
  <c r="O172" i="6"/>
  <c r="N172" i="6"/>
  <c r="M172" i="6"/>
  <c r="L172" i="6"/>
  <c r="K172" i="6"/>
  <c r="J172" i="6"/>
  <c r="I172" i="6"/>
  <c r="H172" i="6"/>
  <c r="E172" i="6"/>
  <c r="D172" i="6"/>
  <c r="C172" i="6"/>
  <c r="Y171" i="6"/>
  <c r="X171" i="6"/>
  <c r="W171" i="6"/>
  <c r="V171" i="6"/>
  <c r="U171" i="6"/>
  <c r="T171" i="6"/>
  <c r="S171" i="6"/>
  <c r="R171" i="6"/>
  <c r="Q171" i="6"/>
  <c r="P171" i="6"/>
  <c r="O171" i="6"/>
  <c r="N171" i="6"/>
  <c r="M171" i="6"/>
  <c r="L171" i="6"/>
  <c r="K171" i="6"/>
  <c r="J171" i="6"/>
  <c r="I171" i="6"/>
  <c r="H171" i="6"/>
  <c r="E171" i="6"/>
  <c r="D171" i="6"/>
  <c r="C171" i="6"/>
  <c r="Y170" i="6"/>
  <c r="X170" i="6"/>
  <c r="W170" i="6"/>
  <c r="V170" i="6"/>
  <c r="U170" i="6"/>
  <c r="T170" i="6"/>
  <c r="S170" i="6"/>
  <c r="R170" i="6"/>
  <c r="Q170" i="6"/>
  <c r="P170" i="6"/>
  <c r="O170" i="6"/>
  <c r="N170" i="6"/>
  <c r="M170" i="6"/>
  <c r="L170" i="6"/>
  <c r="K170" i="6"/>
  <c r="J170" i="6"/>
  <c r="I170" i="6"/>
  <c r="H170" i="6"/>
  <c r="E170" i="6"/>
  <c r="D170" i="6"/>
  <c r="C170" i="6"/>
  <c r="Y169" i="6"/>
  <c r="X169" i="6"/>
  <c r="W169" i="6"/>
  <c r="V169" i="6"/>
  <c r="U169" i="6"/>
  <c r="T169" i="6"/>
  <c r="S169" i="6"/>
  <c r="R169" i="6"/>
  <c r="Q169" i="6"/>
  <c r="P169" i="6"/>
  <c r="O169" i="6"/>
  <c r="N169" i="6"/>
  <c r="M169" i="6"/>
  <c r="L169" i="6"/>
  <c r="K169" i="6"/>
  <c r="J169" i="6"/>
  <c r="I169" i="6"/>
  <c r="H169" i="6"/>
  <c r="E169" i="6"/>
  <c r="D169" i="6"/>
  <c r="C169" i="6"/>
  <c r="Y154" i="6"/>
  <c r="X154" i="6"/>
  <c r="W154" i="6"/>
  <c r="V154" i="6"/>
  <c r="U154" i="6"/>
  <c r="T154" i="6"/>
  <c r="S154" i="6"/>
  <c r="R154" i="6"/>
  <c r="Q154" i="6"/>
  <c r="P154" i="6"/>
  <c r="O154" i="6"/>
  <c r="N154" i="6"/>
  <c r="M154" i="6"/>
  <c r="L154" i="6"/>
  <c r="K154" i="6"/>
  <c r="J154" i="6"/>
  <c r="I154" i="6"/>
  <c r="H154" i="6"/>
  <c r="E154" i="6"/>
  <c r="D154" i="6"/>
  <c r="C154" i="6"/>
  <c r="Y153" i="6"/>
  <c r="X153" i="6"/>
  <c r="W153" i="6"/>
  <c r="V153" i="6"/>
  <c r="U153" i="6"/>
  <c r="T153" i="6"/>
  <c r="S153" i="6"/>
  <c r="R153" i="6"/>
  <c r="Q153" i="6"/>
  <c r="P153" i="6"/>
  <c r="O153" i="6"/>
  <c r="N153" i="6"/>
  <c r="M153" i="6"/>
  <c r="L153" i="6"/>
  <c r="K153" i="6"/>
  <c r="J153" i="6"/>
  <c r="I153" i="6"/>
  <c r="H153" i="6"/>
  <c r="E153" i="6"/>
  <c r="D153" i="6"/>
  <c r="C153" i="6"/>
  <c r="G152" i="6"/>
  <c r="Z152" i="6" s="1"/>
  <c r="F152" i="6"/>
  <c r="G151" i="6"/>
  <c r="F151" i="6"/>
  <c r="Z150" i="6"/>
  <c r="G150" i="6"/>
  <c r="F150" i="6"/>
  <c r="G149" i="6"/>
  <c r="F149" i="6"/>
  <c r="Y134" i="6"/>
  <c r="X134" i="6"/>
  <c r="W134" i="6"/>
  <c r="V134" i="6"/>
  <c r="U134" i="6"/>
  <c r="T134" i="6"/>
  <c r="S134" i="6"/>
  <c r="R134" i="6"/>
  <c r="Q134" i="6"/>
  <c r="P134" i="6"/>
  <c r="O134" i="6"/>
  <c r="N134" i="6"/>
  <c r="M134" i="6"/>
  <c r="L134" i="6"/>
  <c r="K134" i="6"/>
  <c r="J134" i="6"/>
  <c r="I134" i="6"/>
  <c r="H134" i="6"/>
  <c r="E134" i="6"/>
  <c r="D134" i="6"/>
  <c r="C134" i="6"/>
  <c r="Y133" i="6"/>
  <c r="Y135" i="6" s="1"/>
  <c r="X133" i="6"/>
  <c r="X135" i="6" s="1"/>
  <c r="W133" i="6"/>
  <c r="W135" i="6" s="1"/>
  <c r="V133" i="6"/>
  <c r="V135" i="6" s="1"/>
  <c r="U133" i="6"/>
  <c r="U135" i="6" s="1"/>
  <c r="T133" i="6"/>
  <c r="T135" i="6" s="1"/>
  <c r="S133" i="6"/>
  <c r="S135" i="6" s="1"/>
  <c r="R133" i="6"/>
  <c r="R135" i="6" s="1"/>
  <c r="Q133" i="6"/>
  <c r="Q135" i="6" s="1"/>
  <c r="P133" i="6"/>
  <c r="P135" i="6" s="1"/>
  <c r="O133" i="6"/>
  <c r="O135" i="6" s="1"/>
  <c r="N133" i="6"/>
  <c r="N135" i="6" s="1"/>
  <c r="M133" i="6"/>
  <c r="M135" i="6" s="1"/>
  <c r="L133" i="6"/>
  <c r="L135" i="6" s="1"/>
  <c r="K133" i="6"/>
  <c r="K135" i="6" s="1"/>
  <c r="J133" i="6"/>
  <c r="J135" i="6" s="1"/>
  <c r="I133" i="6"/>
  <c r="I135" i="6" s="1"/>
  <c r="H133" i="6"/>
  <c r="H135" i="6" s="1"/>
  <c r="E133" i="6"/>
  <c r="E135" i="6" s="1"/>
  <c r="D133" i="6"/>
  <c r="D135" i="6" s="1"/>
  <c r="C133" i="6"/>
  <c r="C135" i="6" s="1"/>
  <c r="Z132" i="6"/>
  <c r="G132" i="6"/>
  <c r="F132" i="6"/>
  <c r="G131" i="6"/>
  <c r="Z131" i="6" s="1"/>
  <c r="F131" i="6"/>
  <c r="Z130" i="6"/>
  <c r="Z134" i="6" s="1"/>
  <c r="G130" i="6"/>
  <c r="G134" i="6" s="1"/>
  <c r="F130" i="6"/>
  <c r="F134" i="6" s="1"/>
  <c r="G129" i="6"/>
  <c r="G133" i="6" s="1"/>
  <c r="G135" i="6" s="1"/>
  <c r="F129" i="6"/>
  <c r="F133" i="6" s="1"/>
  <c r="F135" i="6" s="1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E114" i="6"/>
  <c r="D114" i="6"/>
  <c r="C114" i="6"/>
  <c r="Y113" i="6"/>
  <c r="Y115" i="6" s="1"/>
  <c r="X113" i="6"/>
  <c r="X115" i="6" s="1"/>
  <c r="W113" i="6"/>
  <c r="W115" i="6" s="1"/>
  <c r="V113" i="6"/>
  <c r="V115" i="6" s="1"/>
  <c r="U113" i="6"/>
  <c r="U115" i="6" s="1"/>
  <c r="T113" i="6"/>
  <c r="T115" i="6" s="1"/>
  <c r="S113" i="6"/>
  <c r="S115" i="6" s="1"/>
  <c r="R113" i="6"/>
  <c r="R115" i="6" s="1"/>
  <c r="Q113" i="6"/>
  <c r="Q115" i="6" s="1"/>
  <c r="P113" i="6"/>
  <c r="P115" i="6" s="1"/>
  <c r="O113" i="6"/>
  <c r="O115" i="6" s="1"/>
  <c r="N113" i="6"/>
  <c r="N115" i="6" s="1"/>
  <c r="M113" i="6"/>
  <c r="M115" i="6" s="1"/>
  <c r="L113" i="6"/>
  <c r="L115" i="6" s="1"/>
  <c r="K113" i="6"/>
  <c r="K115" i="6" s="1"/>
  <c r="J113" i="6"/>
  <c r="J115" i="6" s="1"/>
  <c r="I113" i="6"/>
  <c r="I115" i="6" s="1"/>
  <c r="H113" i="6"/>
  <c r="H115" i="6" s="1"/>
  <c r="G113" i="6"/>
  <c r="E113" i="6"/>
  <c r="E115" i="6" s="1"/>
  <c r="D113" i="6"/>
  <c r="D115" i="6" s="1"/>
  <c r="C113" i="6"/>
  <c r="C115" i="6" s="1"/>
  <c r="G112" i="6"/>
  <c r="Z112" i="6" s="1"/>
  <c r="F112" i="6"/>
  <c r="Z111" i="6"/>
  <c r="G111" i="6"/>
  <c r="F111" i="6"/>
  <c r="G110" i="6"/>
  <c r="G114" i="6" s="1"/>
  <c r="F110" i="6"/>
  <c r="F114" i="6" s="1"/>
  <c r="Z109" i="6"/>
  <c r="Z113" i="6" s="1"/>
  <c r="G109" i="6"/>
  <c r="F109" i="6"/>
  <c r="F113" i="6" s="1"/>
  <c r="Y94" i="6"/>
  <c r="X94" i="6"/>
  <c r="W94" i="6"/>
  <c r="V94" i="6"/>
  <c r="U94" i="6"/>
  <c r="T94" i="6"/>
  <c r="S94" i="6"/>
  <c r="R94" i="6"/>
  <c r="Q94" i="6"/>
  <c r="P94" i="6"/>
  <c r="O94" i="6"/>
  <c r="N94" i="6"/>
  <c r="M94" i="6"/>
  <c r="L94" i="6"/>
  <c r="K94" i="6"/>
  <c r="J94" i="6"/>
  <c r="I94" i="6"/>
  <c r="H94" i="6"/>
  <c r="E94" i="6"/>
  <c r="D94" i="6"/>
  <c r="C94" i="6"/>
  <c r="Y93" i="6"/>
  <c r="Y95" i="6" s="1"/>
  <c r="X93" i="6"/>
  <c r="X95" i="6" s="1"/>
  <c r="W93" i="6"/>
  <c r="W95" i="6" s="1"/>
  <c r="V93" i="6"/>
  <c r="V95" i="6" s="1"/>
  <c r="U93" i="6"/>
  <c r="U95" i="6" s="1"/>
  <c r="T93" i="6"/>
  <c r="T95" i="6" s="1"/>
  <c r="S93" i="6"/>
  <c r="S95" i="6" s="1"/>
  <c r="R93" i="6"/>
  <c r="R95" i="6" s="1"/>
  <c r="Q93" i="6"/>
  <c r="Q95" i="6" s="1"/>
  <c r="P93" i="6"/>
  <c r="P95" i="6" s="1"/>
  <c r="O93" i="6"/>
  <c r="O95" i="6" s="1"/>
  <c r="N93" i="6"/>
  <c r="N95" i="6" s="1"/>
  <c r="M93" i="6"/>
  <c r="M95" i="6" s="1"/>
  <c r="L93" i="6"/>
  <c r="L95" i="6" s="1"/>
  <c r="K93" i="6"/>
  <c r="K95" i="6" s="1"/>
  <c r="J93" i="6"/>
  <c r="J95" i="6" s="1"/>
  <c r="I93" i="6"/>
  <c r="I95" i="6" s="1"/>
  <c r="H93" i="6"/>
  <c r="H95" i="6" s="1"/>
  <c r="G93" i="6"/>
  <c r="E93" i="6"/>
  <c r="E95" i="6" s="1"/>
  <c r="D93" i="6"/>
  <c r="D95" i="6" s="1"/>
  <c r="C93" i="6"/>
  <c r="C95" i="6" s="1"/>
  <c r="G92" i="6"/>
  <c r="Z92" i="6" s="1"/>
  <c r="F92" i="6"/>
  <c r="Z91" i="6"/>
  <c r="G91" i="6"/>
  <c r="F91" i="6"/>
  <c r="G90" i="6"/>
  <c r="G94" i="6" s="1"/>
  <c r="F90" i="6"/>
  <c r="F94" i="6" s="1"/>
  <c r="Z89" i="6"/>
  <c r="Z93" i="6" s="1"/>
  <c r="G89" i="6"/>
  <c r="F89" i="6"/>
  <c r="F93" i="6" s="1"/>
  <c r="F95" i="6" s="1"/>
  <c r="Y74" i="6"/>
  <c r="X74" i="6"/>
  <c r="W74" i="6"/>
  <c r="V74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E74" i="6"/>
  <c r="D74" i="6"/>
  <c r="C74" i="6"/>
  <c r="Y73" i="6"/>
  <c r="Y75" i="6" s="1"/>
  <c r="X73" i="6"/>
  <c r="X75" i="6" s="1"/>
  <c r="W73" i="6"/>
  <c r="W75" i="6" s="1"/>
  <c r="V73" i="6"/>
  <c r="V75" i="6" s="1"/>
  <c r="U73" i="6"/>
  <c r="U75" i="6" s="1"/>
  <c r="T73" i="6"/>
  <c r="T75" i="6" s="1"/>
  <c r="S73" i="6"/>
  <c r="S75" i="6" s="1"/>
  <c r="R73" i="6"/>
  <c r="R75" i="6" s="1"/>
  <c r="Q73" i="6"/>
  <c r="Q75" i="6" s="1"/>
  <c r="P73" i="6"/>
  <c r="P75" i="6" s="1"/>
  <c r="O73" i="6"/>
  <c r="O75" i="6" s="1"/>
  <c r="N73" i="6"/>
  <c r="N75" i="6" s="1"/>
  <c r="M73" i="6"/>
  <c r="M75" i="6" s="1"/>
  <c r="L73" i="6"/>
  <c r="L75" i="6" s="1"/>
  <c r="K73" i="6"/>
  <c r="K75" i="6" s="1"/>
  <c r="J73" i="6"/>
  <c r="J75" i="6" s="1"/>
  <c r="I73" i="6"/>
  <c r="I75" i="6" s="1"/>
  <c r="H73" i="6"/>
  <c r="H75" i="6" s="1"/>
  <c r="E73" i="6"/>
  <c r="E75" i="6" s="1"/>
  <c r="D73" i="6"/>
  <c r="D75" i="6" s="1"/>
  <c r="C73" i="6"/>
  <c r="C75" i="6" s="1"/>
  <c r="G72" i="6"/>
  <c r="Z72" i="6" s="1"/>
  <c r="F72" i="6"/>
  <c r="Z71" i="6"/>
  <c r="G71" i="6"/>
  <c r="F71" i="6"/>
  <c r="G70" i="6"/>
  <c r="G74" i="6" s="1"/>
  <c r="F70" i="6"/>
  <c r="F74" i="6" s="1"/>
  <c r="Z69" i="6"/>
  <c r="Z73" i="6" s="1"/>
  <c r="G69" i="6"/>
  <c r="G73" i="6" s="1"/>
  <c r="F69" i="6"/>
  <c r="F73" i="6" s="1"/>
  <c r="F75" i="6" s="1"/>
  <c r="Y54" i="6"/>
  <c r="X54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E54" i="6"/>
  <c r="D54" i="6"/>
  <c r="C54" i="6"/>
  <c r="Y53" i="6"/>
  <c r="Y55" i="6" s="1"/>
  <c r="X53" i="6"/>
  <c r="X55" i="6" s="1"/>
  <c r="W53" i="6"/>
  <c r="W55" i="6" s="1"/>
  <c r="V53" i="6"/>
  <c r="V55" i="6" s="1"/>
  <c r="U53" i="6"/>
  <c r="U55" i="6" s="1"/>
  <c r="T53" i="6"/>
  <c r="T55" i="6" s="1"/>
  <c r="S53" i="6"/>
  <c r="S55" i="6" s="1"/>
  <c r="R53" i="6"/>
  <c r="R55" i="6" s="1"/>
  <c r="Q53" i="6"/>
  <c r="Q55" i="6" s="1"/>
  <c r="P53" i="6"/>
  <c r="P55" i="6" s="1"/>
  <c r="O53" i="6"/>
  <c r="O55" i="6" s="1"/>
  <c r="N53" i="6"/>
  <c r="N55" i="6" s="1"/>
  <c r="M53" i="6"/>
  <c r="M55" i="6" s="1"/>
  <c r="L53" i="6"/>
  <c r="L55" i="6" s="1"/>
  <c r="K53" i="6"/>
  <c r="K55" i="6" s="1"/>
  <c r="J53" i="6"/>
  <c r="J55" i="6" s="1"/>
  <c r="I53" i="6"/>
  <c r="I55" i="6" s="1"/>
  <c r="H53" i="6"/>
  <c r="H55" i="6" s="1"/>
  <c r="E53" i="6"/>
  <c r="E55" i="6" s="1"/>
  <c r="D53" i="6"/>
  <c r="D55" i="6" s="1"/>
  <c r="C53" i="6"/>
  <c r="C55" i="6" s="1"/>
  <c r="G52" i="6"/>
  <c r="Z52" i="6" s="1"/>
  <c r="F52" i="6"/>
  <c r="Z51" i="6"/>
  <c r="G51" i="6"/>
  <c r="F51" i="6"/>
  <c r="G50" i="6"/>
  <c r="G54" i="6" s="1"/>
  <c r="F50" i="6"/>
  <c r="F54" i="6" s="1"/>
  <c r="Z49" i="6"/>
  <c r="Z53" i="6" s="1"/>
  <c r="G49" i="6"/>
  <c r="G53" i="6" s="1"/>
  <c r="G55" i="6" s="1"/>
  <c r="F49" i="6"/>
  <c r="F53" i="6" s="1"/>
  <c r="F55" i="6" s="1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E34" i="6"/>
  <c r="D34" i="6"/>
  <c r="C34" i="6"/>
  <c r="Y33" i="6"/>
  <c r="Y35" i="6" s="1"/>
  <c r="X33" i="6"/>
  <c r="X35" i="6" s="1"/>
  <c r="W33" i="6"/>
  <c r="W35" i="6" s="1"/>
  <c r="V33" i="6"/>
  <c r="V35" i="6" s="1"/>
  <c r="U33" i="6"/>
  <c r="U35" i="6" s="1"/>
  <c r="T33" i="6"/>
  <c r="T35" i="6" s="1"/>
  <c r="S33" i="6"/>
  <c r="S35" i="6" s="1"/>
  <c r="R33" i="6"/>
  <c r="R35" i="6" s="1"/>
  <c r="Q33" i="6"/>
  <c r="Q35" i="6" s="1"/>
  <c r="P33" i="6"/>
  <c r="P35" i="6" s="1"/>
  <c r="O33" i="6"/>
  <c r="O35" i="6" s="1"/>
  <c r="N33" i="6"/>
  <c r="N35" i="6" s="1"/>
  <c r="M33" i="6"/>
  <c r="M35" i="6" s="1"/>
  <c r="L33" i="6"/>
  <c r="L35" i="6" s="1"/>
  <c r="K33" i="6"/>
  <c r="K35" i="6" s="1"/>
  <c r="J33" i="6"/>
  <c r="J35" i="6" s="1"/>
  <c r="I33" i="6"/>
  <c r="I35" i="6" s="1"/>
  <c r="H33" i="6"/>
  <c r="H35" i="6" s="1"/>
  <c r="E33" i="6"/>
  <c r="E35" i="6" s="1"/>
  <c r="D33" i="6"/>
  <c r="D35" i="6" s="1"/>
  <c r="C33" i="6"/>
  <c r="C35" i="6" s="1"/>
  <c r="G32" i="6"/>
  <c r="Z32" i="6" s="1"/>
  <c r="F32" i="6"/>
  <c r="Z31" i="6"/>
  <c r="G31" i="6"/>
  <c r="F31" i="6"/>
  <c r="G30" i="6"/>
  <c r="G34" i="6" s="1"/>
  <c r="F30" i="6"/>
  <c r="F34" i="6" s="1"/>
  <c r="Z29" i="6"/>
  <c r="Z33" i="6" s="1"/>
  <c r="G29" i="6"/>
  <c r="G33" i="6" s="1"/>
  <c r="F29" i="6"/>
  <c r="F33" i="6" s="1"/>
  <c r="F35" i="6" s="1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E14" i="6"/>
  <c r="D14" i="6"/>
  <c r="C14" i="6"/>
  <c r="Y13" i="6"/>
  <c r="Y15" i="6" s="1"/>
  <c r="X13" i="6"/>
  <c r="X15" i="6" s="1"/>
  <c r="W13" i="6"/>
  <c r="W15" i="6" s="1"/>
  <c r="V13" i="6"/>
  <c r="V15" i="6" s="1"/>
  <c r="U13" i="6"/>
  <c r="U15" i="6" s="1"/>
  <c r="T13" i="6"/>
  <c r="T15" i="6" s="1"/>
  <c r="S13" i="6"/>
  <c r="S15" i="6" s="1"/>
  <c r="R13" i="6"/>
  <c r="R15" i="6" s="1"/>
  <c r="Q13" i="6"/>
  <c r="Q15" i="6" s="1"/>
  <c r="P13" i="6"/>
  <c r="P15" i="6" s="1"/>
  <c r="O13" i="6"/>
  <c r="O15" i="6" s="1"/>
  <c r="N13" i="6"/>
  <c r="N15" i="6" s="1"/>
  <c r="M13" i="6"/>
  <c r="M15" i="6" s="1"/>
  <c r="L13" i="6"/>
  <c r="L15" i="6" s="1"/>
  <c r="K13" i="6"/>
  <c r="K15" i="6" s="1"/>
  <c r="J13" i="6"/>
  <c r="J15" i="6" s="1"/>
  <c r="I13" i="6"/>
  <c r="I15" i="6" s="1"/>
  <c r="H13" i="6"/>
  <c r="H15" i="6" s="1"/>
  <c r="G13" i="6"/>
  <c r="G15" i="6" s="1"/>
  <c r="E13" i="6"/>
  <c r="E15" i="6" s="1"/>
  <c r="D13" i="6"/>
  <c r="D15" i="6" s="1"/>
  <c r="C13" i="6"/>
  <c r="C15" i="6" s="1"/>
  <c r="G12" i="6"/>
  <c r="Z12" i="6" s="1"/>
  <c r="F12" i="6"/>
  <c r="Z11" i="6"/>
  <c r="G11" i="6"/>
  <c r="F11" i="6"/>
  <c r="G10" i="6"/>
  <c r="G14" i="6" s="1"/>
  <c r="F10" i="6"/>
  <c r="F14" i="6" s="1"/>
  <c r="Z9" i="6"/>
  <c r="Z13" i="6" s="1"/>
  <c r="G9" i="6"/>
  <c r="F9" i="6"/>
  <c r="F13" i="6" s="1"/>
  <c r="Y172" i="5"/>
  <c r="X172" i="5"/>
  <c r="W172" i="5"/>
  <c r="V172" i="5"/>
  <c r="U172" i="5"/>
  <c r="T172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E172" i="5"/>
  <c r="D172" i="5"/>
  <c r="C172" i="5"/>
  <c r="Y171" i="5"/>
  <c r="X171" i="5"/>
  <c r="W171" i="5"/>
  <c r="V171" i="5"/>
  <c r="U171" i="5"/>
  <c r="T171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E171" i="5"/>
  <c r="D171" i="5"/>
  <c r="C171" i="5"/>
  <c r="Y170" i="5"/>
  <c r="X170" i="5"/>
  <c r="W170" i="5"/>
  <c r="V170" i="5"/>
  <c r="U170" i="5"/>
  <c r="T170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E170" i="5"/>
  <c r="D170" i="5"/>
  <c r="C170" i="5"/>
  <c r="Y169" i="5"/>
  <c r="X169" i="5"/>
  <c r="W169" i="5"/>
  <c r="V169" i="5"/>
  <c r="U169" i="5"/>
  <c r="T169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E169" i="5"/>
  <c r="D169" i="5"/>
  <c r="C169" i="5"/>
  <c r="Y154" i="5"/>
  <c r="X154" i="5"/>
  <c r="W154" i="5"/>
  <c r="V154" i="5"/>
  <c r="U154" i="5"/>
  <c r="T154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E154" i="5"/>
  <c r="D154" i="5"/>
  <c r="C154" i="5"/>
  <c r="Y153" i="5"/>
  <c r="X153" i="5"/>
  <c r="W153" i="5"/>
  <c r="V153" i="5"/>
  <c r="U153" i="5"/>
  <c r="T153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E153" i="5"/>
  <c r="D153" i="5"/>
  <c r="C153" i="5"/>
  <c r="Z152" i="5"/>
  <c r="G152" i="5"/>
  <c r="F152" i="5"/>
  <c r="G151" i="5"/>
  <c r="F151" i="5"/>
  <c r="Z150" i="5"/>
  <c r="G150" i="5"/>
  <c r="F150" i="5"/>
  <c r="G149" i="5"/>
  <c r="F149" i="5"/>
  <c r="Y134" i="5"/>
  <c r="X134" i="5"/>
  <c r="W134" i="5"/>
  <c r="V134" i="5"/>
  <c r="U134" i="5"/>
  <c r="T134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E134" i="5"/>
  <c r="D134" i="5"/>
  <c r="C134" i="5"/>
  <c r="Y133" i="5"/>
  <c r="Y135" i="5" s="1"/>
  <c r="X133" i="5"/>
  <c r="X135" i="5" s="1"/>
  <c r="W133" i="5"/>
  <c r="W135" i="5" s="1"/>
  <c r="V133" i="5"/>
  <c r="V135" i="5" s="1"/>
  <c r="U133" i="5"/>
  <c r="U135" i="5" s="1"/>
  <c r="T133" i="5"/>
  <c r="T135" i="5" s="1"/>
  <c r="S133" i="5"/>
  <c r="S135" i="5" s="1"/>
  <c r="R133" i="5"/>
  <c r="R135" i="5" s="1"/>
  <c r="Q133" i="5"/>
  <c r="Q135" i="5" s="1"/>
  <c r="P133" i="5"/>
  <c r="P135" i="5" s="1"/>
  <c r="O133" i="5"/>
  <c r="O135" i="5" s="1"/>
  <c r="N133" i="5"/>
  <c r="N135" i="5" s="1"/>
  <c r="M133" i="5"/>
  <c r="M135" i="5" s="1"/>
  <c r="L133" i="5"/>
  <c r="L135" i="5" s="1"/>
  <c r="K133" i="5"/>
  <c r="K135" i="5" s="1"/>
  <c r="J133" i="5"/>
  <c r="J135" i="5" s="1"/>
  <c r="I133" i="5"/>
  <c r="I135" i="5" s="1"/>
  <c r="H133" i="5"/>
  <c r="H135" i="5" s="1"/>
  <c r="E133" i="5"/>
  <c r="E135" i="5" s="1"/>
  <c r="D133" i="5"/>
  <c r="D135" i="5" s="1"/>
  <c r="C133" i="5"/>
  <c r="C135" i="5" s="1"/>
  <c r="Z132" i="5"/>
  <c r="G132" i="5"/>
  <c r="F132" i="5"/>
  <c r="G131" i="5"/>
  <c r="Z131" i="5" s="1"/>
  <c r="F131" i="5"/>
  <c r="Z130" i="5"/>
  <c r="Z134" i="5" s="1"/>
  <c r="G130" i="5"/>
  <c r="G134" i="5" s="1"/>
  <c r="F130" i="5"/>
  <c r="F134" i="5" s="1"/>
  <c r="G129" i="5"/>
  <c r="G133" i="5" s="1"/>
  <c r="G135" i="5" s="1"/>
  <c r="F129" i="5"/>
  <c r="F133" i="5" s="1"/>
  <c r="F135" i="5" s="1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E114" i="5"/>
  <c r="D114" i="5"/>
  <c r="C114" i="5"/>
  <c r="Y113" i="5"/>
  <c r="Y115" i="5" s="1"/>
  <c r="X113" i="5"/>
  <c r="X115" i="5" s="1"/>
  <c r="W113" i="5"/>
  <c r="W115" i="5" s="1"/>
  <c r="V113" i="5"/>
  <c r="V115" i="5" s="1"/>
  <c r="U113" i="5"/>
  <c r="U115" i="5" s="1"/>
  <c r="T113" i="5"/>
  <c r="T115" i="5" s="1"/>
  <c r="S113" i="5"/>
  <c r="S115" i="5" s="1"/>
  <c r="R113" i="5"/>
  <c r="R115" i="5" s="1"/>
  <c r="Q113" i="5"/>
  <c r="Q115" i="5" s="1"/>
  <c r="P113" i="5"/>
  <c r="P115" i="5" s="1"/>
  <c r="O113" i="5"/>
  <c r="O115" i="5" s="1"/>
  <c r="N113" i="5"/>
  <c r="N115" i="5" s="1"/>
  <c r="M113" i="5"/>
  <c r="M115" i="5" s="1"/>
  <c r="L113" i="5"/>
  <c r="L115" i="5" s="1"/>
  <c r="K113" i="5"/>
  <c r="K115" i="5" s="1"/>
  <c r="J113" i="5"/>
  <c r="J115" i="5" s="1"/>
  <c r="I113" i="5"/>
  <c r="I115" i="5" s="1"/>
  <c r="H113" i="5"/>
  <c r="H115" i="5" s="1"/>
  <c r="F113" i="5"/>
  <c r="E113" i="5"/>
  <c r="E115" i="5" s="1"/>
  <c r="D113" i="5"/>
  <c r="D115" i="5" s="1"/>
  <c r="C113" i="5"/>
  <c r="C115" i="5" s="1"/>
  <c r="Z112" i="5"/>
  <c r="G112" i="5"/>
  <c r="F112" i="5"/>
  <c r="G111" i="5"/>
  <c r="Z111" i="5" s="1"/>
  <c r="F111" i="5"/>
  <c r="Z110" i="5"/>
  <c r="Z114" i="5" s="1"/>
  <c r="G110" i="5"/>
  <c r="G114" i="5" s="1"/>
  <c r="F110" i="5"/>
  <c r="F114" i="5" s="1"/>
  <c r="G109" i="5"/>
  <c r="G113" i="5" s="1"/>
  <c r="G115" i="5" s="1"/>
  <c r="F109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K94" i="5"/>
  <c r="J94" i="5"/>
  <c r="I94" i="5"/>
  <c r="H94" i="5"/>
  <c r="E94" i="5"/>
  <c r="D94" i="5"/>
  <c r="C94" i="5"/>
  <c r="Y93" i="5"/>
  <c r="Y95" i="5" s="1"/>
  <c r="X93" i="5"/>
  <c r="X95" i="5" s="1"/>
  <c r="W93" i="5"/>
  <c r="W95" i="5" s="1"/>
  <c r="V93" i="5"/>
  <c r="V95" i="5" s="1"/>
  <c r="U93" i="5"/>
  <c r="U95" i="5" s="1"/>
  <c r="T93" i="5"/>
  <c r="T95" i="5" s="1"/>
  <c r="S93" i="5"/>
  <c r="S95" i="5" s="1"/>
  <c r="R93" i="5"/>
  <c r="R95" i="5" s="1"/>
  <c r="Q93" i="5"/>
  <c r="Q95" i="5" s="1"/>
  <c r="P93" i="5"/>
  <c r="P95" i="5" s="1"/>
  <c r="O93" i="5"/>
  <c r="O95" i="5" s="1"/>
  <c r="N93" i="5"/>
  <c r="N95" i="5" s="1"/>
  <c r="M93" i="5"/>
  <c r="M95" i="5" s="1"/>
  <c r="L93" i="5"/>
  <c r="L95" i="5" s="1"/>
  <c r="K93" i="5"/>
  <c r="K95" i="5" s="1"/>
  <c r="J93" i="5"/>
  <c r="J95" i="5" s="1"/>
  <c r="I93" i="5"/>
  <c r="I95" i="5" s="1"/>
  <c r="H93" i="5"/>
  <c r="H95" i="5" s="1"/>
  <c r="F93" i="5"/>
  <c r="F95" i="5" s="1"/>
  <c r="E93" i="5"/>
  <c r="E95" i="5" s="1"/>
  <c r="D93" i="5"/>
  <c r="D95" i="5" s="1"/>
  <c r="C93" i="5"/>
  <c r="C95" i="5" s="1"/>
  <c r="Z92" i="5"/>
  <c r="G92" i="5"/>
  <c r="F92" i="5"/>
  <c r="G91" i="5"/>
  <c r="Z91" i="5" s="1"/>
  <c r="F91" i="5"/>
  <c r="Z90" i="5"/>
  <c r="Z94" i="5" s="1"/>
  <c r="G90" i="5"/>
  <c r="G94" i="5" s="1"/>
  <c r="F90" i="5"/>
  <c r="F94" i="5" s="1"/>
  <c r="G89" i="5"/>
  <c r="G93" i="5" s="1"/>
  <c r="G95" i="5" s="1"/>
  <c r="F89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E74" i="5"/>
  <c r="D74" i="5"/>
  <c r="C74" i="5"/>
  <c r="Y73" i="5"/>
  <c r="Y75" i="5" s="1"/>
  <c r="X73" i="5"/>
  <c r="X75" i="5" s="1"/>
  <c r="W73" i="5"/>
  <c r="W75" i="5" s="1"/>
  <c r="V73" i="5"/>
  <c r="V75" i="5" s="1"/>
  <c r="U73" i="5"/>
  <c r="U75" i="5" s="1"/>
  <c r="T73" i="5"/>
  <c r="T75" i="5" s="1"/>
  <c r="S73" i="5"/>
  <c r="S75" i="5" s="1"/>
  <c r="R73" i="5"/>
  <c r="R75" i="5" s="1"/>
  <c r="Q73" i="5"/>
  <c r="Q75" i="5" s="1"/>
  <c r="P73" i="5"/>
  <c r="P75" i="5" s="1"/>
  <c r="O73" i="5"/>
  <c r="O75" i="5" s="1"/>
  <c r="N73" i="5"/>
  <c r="N75" i="5" s="1"/>
  <c r="M73" i="5"/>
  <c r="M75" i="5" s="1"/>
  <c r="L73" i="5"/>
  <c r="L75" i="5" s="1"/>
  <c r="K73" i="5"/>
  <c r="K75" i="5" s="1"/>
  <c r="J73" i="5"/>
  <c r="J75" i="5" s="1"/>
  <c r="I73" i="5"/>
  <c r="I75" i="5" s="1"/>
  <c r="H73" i="5"/>
  <c r="H75" i="5" s="1"/>
  <c r="F73" i="5"/>
  <c r="E73" i="5"/>
  <c r="E75" i="5" s="1"/>
  <c r="D73" i="5"/>
  <c r="D75" i="5" s="1"/>
  <c r="C73" i="5"/>
  <c r="C75" i="5" s="1"/>
  <c r="Z72" i="5"/>
  <c r="G72" i="5"/>
  <c r="F72" i="5"/>
  <c r="G71" i="5"/>
  <c r="Z71" i="5" s="1"/>
  <c r="F71" i="5"/>
  <c r="Z70" i="5"/>
  <c r="Z74" i="5" s="1"/>
  <c r="G70" i="5"/>
  <c r="G74" i="5" s="1"/>
  <c r="F70" i="5"/>
  <c r="F74" i="5" s="1"/>
  <c r="G69" i="5"/>
  <c r="G73" i="5" s="1"/>
  <c r="G75" i="5" s="1"/>
  <c r="F69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E54" i="5"/>
  <c r="D54" i="5"/>
  <c r="C54" i="5"/>
  <c r="Y53" i="5"/>
  <c r="Y55" i="5" s="1"/>
  <c r="X53" i="5"/>
  <c r="X55" i="5" s="1"/>
  <c r="W53" i="5"/>
  <c r="W55" i="5" s="1"/>
  <c r="V53" i="5"/>
  <c r="V55" i="5" s="1"/>
  <c r="U53" i="5"/>
  <c r="U55" i="5" s="1"/>
  <c r="T53" i="5"/>
  <c r="T55" i="5" s="1"/>
  <c r="S53" i="5"/>
  <c r="S55" i="5" s="1"/>
  <c r="R53" i="5"/>
  <c r="R55" i="5" s="1"/>
  <c r="Q53" i="5"/>
  <c r="Q55" i="5" s="1"/>
  <c r="P53" i="5"/>
  <c r="P55" i="5" s="1"/>
  <c r="O53" i="5"/>
  <c r="O55" i="5" s="1"/>
  <c r="N53" i="5"/>
  <c r="N55" i="5" s="1"/>
  <c r="M53" i="5"/>
  <c r="M55" i="5" s="1"/>
  <c r="L53" i="5"/>
  <c r="L55" i="5" s="1"/>
  <c r="K53" i="5"/>
  <c r="K55" i="5" s="1"/>
  <c r="J53" i="5"/>
  <c r="J55" i="5" s="1"/>
  <c r="I53" i="5"/>
  <c r="I55" i="5" s="1"/>
  <c r="H53" i="5"/>
  <c r="H55" i="5" s="1"/>
  <c r="F53" i="5"/>
  <c r="F55" i="5" s="1"/>
  <c r="E53" i="5"/>
  <c r="E55" i="5" s="1"/>
  <c r="D53" i="5"/>
  <c r="D55" i="5" s="1"/>
  <c r="C53" i="5"/>
  <c r="C55" i="5" s="1"/>
  <c r="Z52" i="5"/>
  <c r="G52" i="5"/>
  <c r="F52" i="5"/>
  <c r="G51" i="5"/>
  <c r="Z51" i="5" s="1"/>
  <c r="F51" i="5"/>
  <c r="Z50" i="5"/>
  <c r="Z54" i="5" s="1"/>
  <c r="G50" i="5"/>
  <c r="G54" i="5" s="1"/>
  <c r="F50" i="5"/>
  <c r="F54" i="5" s="1"/>
  <c r="G49" i="5"/>
  <c r="G53" i="5" s="1"/>
  <c r="G55" i="5" s="1"/>
  <c r="F49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E34" i="5"/>
  <c r="D34" i="5"/>
  <c r="C34" i="5"/>
  <c r="Y33" i="5"/>
  <c r="Y35" i="5" s="1"/>
  <c r="X33" i="5"/>
  <c r="W33" i="5"/>
  <c r="W35" i="5" s="1"/>
  <c r="V33" i="5"/>
  <c r="U33" i="5"/>
  <c r="U35" i="5" s="1"/>
  <c r="T33" i="5"/>
  <c r="S33" i="5"/>
  <c r="S35" i="5" s="1"/>
  <c r="R33" i="5"/>
  <c r="Q33" i="5"/>
  <c r="Q35" i="5" s="1"/>
  <c r="P33" i="5"/>
  <c r="O33" i="5"/>
  <c r="O35" i="5" s="1"/>
  <c r="N33" i="5"/>
  <c r="M33" i="5"/>
  <c r="M35" i="5" s="1"/>
  <c r="L33" i="5"/>
  <c r="K33" i="5"/>
  <c r="K35" i="5" s="1"/>
  <c r="J33" i="5"/>
  <c r="I33" i="5"/>
  <c r="I35" i="5" s="1"/>
  <c r="H33" i="5"/>
  <c r="F33" i="5"/>
  <c r="E33" i="5"/>
  <c r="E35" i="5" s="1"/>
  <c r="D33" i="5"/>
  <c r="D35" i="5" s="1"/>
  <c r="C33" i="5"/>
  <c r="C35" i="5" s="1"/>
  <c r="Z32" i="5"/>
  <c r="G32" i="5"/>
  <c r="F32" i="5"/>
  <c r="G31" i="5"/>
  <c r="Z31" i="5" s="1"/>
  <c r="F31" i="5"/>
  <c r="Z30" i="5"/>
  <c r="Z34" i="5" s="1"/>
  <c r="G30" i="5"/>
  <c r="G34" i="5" s="1"/>
  <c r="F30" i="5"/>
  <c r="F34" i="5" s="1"/>
  <c r="G29" i="5"/>
  <c r="F29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E14" i="5"/>
  <c r="D14" i="5"/>
  <c r="C14" i="5"/>
  <c r="Y13" i="5"/>
  <c r="Y15" i="5" s="1"/>
  <c r="X13" i="5"/>
  <c r="X15" i="5" s="1"/>
  <c r="W13" i="5"/>
  <c r="W15" i="5" s="1"/>
  <c r="V13" i="5"/>
  <c r="V15" i="5" s="1"/>
  <c r="U13" i="5"/>
  <c r="U15" i="5" s="1"/>
  <c r="T13" i="5"/>
  <c r="T15" i="5" s="1"/>
  <c r="S13" i="5"/>
  <c r="S15" i="5" s="1"/>
  <c r="R13" i="5"/>
  <c r="R15" i="5" s="1"/>
  <c r="Q13" i="5"/>
  <c r="Q15" i="5" s="1"/>
  <c r="P13" i="5"/>
  <c r="P15" i="5" s="1"/>
  <c r="O13" i="5"/>
  <c r="O15" i="5" s="1"/>
  <c r="N13" i="5"/>
  <c r="N15" i="5" s="1"/>
  <c r="M13" i="5"/>
  <c r="M15" i="5" s="1"/>
  <c r="L13" i="5"/>
  <c r="L15" i="5" s="1"/>
  <c r="K13" i="5"/>
  <c r="K15" i="5" s="1"/>
  <c r="J13" i="5"/>
  <c r="J15" i="5" s="1"/>
  <c r="I13" i="5"/>
  <c r="I15" i="5" s="1"/>
  <c r="H13" i="5"/>
  <c r="H15" i="5" s="1"/>
  <c r="F13" i="5"/>
  <c r="F15" i="5" s="1"/>
  <c r="E13" i="5"/>
  <c r="E15" i="5" s="1"/>
  <c r="D13" i="5"/>
  <c r="D15" i="5" s="1"/>
  <c r="C13" i="5"/>
  <c r="C15" i="5" s="1"/>
  <c r="Z12" i="5"/>
  <c r="G12" i="5"/>
  <c r="F12" i="5"/>
  <c r="G11" i="5"/>
  <c r="Z11" i="5" s="1"/>
  <c r="F11" i="5"/>
  <c r="Z10" i="5"/>
  <c r="Z14" i="5" s="1"/>
  <c r="G10" i="5"/>
  <c r="G14" i="5" s="1"/>
  <c r="F10" i="5"/>
  <c r="F14" i="5" s="1"/>
  <c r="G9" i="5"/>
  <c r="G13" i="5" s="1"/>
  <c r="G15" i="5" s="1"/>
  <c r="F9" i="5"/>
  <c r="Z10" i="1"/>
  <c r="Z11" i="1"/>
  <c r="Z12" i="1"/>
  <c r="Z9" i="1"/>
  <c r="G15" i="7" l="1"/>
  <c r="Z9" i="7"/>
  <c r="Z13" i="7" s="1"/>
  <c r="Z15" i="7" s="1"/>
  <c r="G14" i="7"/>
  <c r="G34" i="7"/>
  <c r="G35" i="7" s="1"/>
  <c r="Z49" i="7"/>
  <c r="Z53" i="7" s="1"/>
  <c r="Z50" i="7"/>
  <c r="Z54" i="7" s="1"/>
  <c r="Z69" i="7"/>
  <c r="Z73" i="7" s="1"/>
  <c r="Z75" i="7" s="1"/>
  <c r="Z89" i="7"/>
  <c r="Z93" i="7" s="1"/>
  <c r="Z95" i="7" s="1"/>
  <c r="Z109" i="7"/>
  <c r="Z113" i="7" s="1"/>
  <c r="Z115" i="7" s="1"/>
  <c r="F135" i="7"/>
  <c r="Z134" i="7"/>
  <c r="Z135" i="7" s="1"/>
  <c r="F169" i="7"/>
  <c r="Z169" i="7"/>
  <c r="Z170" i="7"/>
  <c r="Z154" i="7"/>
  <c r="Z174" i="7" s="1"/>
  <c r="G171" i="7"/>
  <c r="F172" i="7"/>
  <c r="C173" i="7"/>
  <c r="E173" i="7"/>
  <c r="I173" i="7"/>
  <c r="K173" i="7"/>
  <c r="M173" i="7"/>
  <c r="O173" i="7"/>
  <c r="Q173" i="7"/>
  <c r="S173" i="7"/>
  <c r="U173" i="7"/>
  <c r="W173" i="7"/>
  <c r="Y173" i="7"/>
  <c r="D174" i="7"/>
  <c r="H174" i="7"/>
  <c r="J174" i="7"/>
  <c r="L174" i="7"/>
  <c r="N174" i="7"/>
  <c r="P174" i="7"/>
  <c r="R174" i="7"/>
  <c r="T174" i="7"/>
  <c r="V174" i="7"/>
  <c r="X174" i="7"/>
  <c r="G169" i="7"/>
  <c r="F170" i="7"/>
  <c r="F171" i="7"/>
  <c r="Z171" i="7"/>
  <c r="Z172" i="7"/>
  <c r="D173" i="7"/>
  <c r="H173" i="7"/>
  <c r="J173" i="7"/>
  <c r="L173" i="7"/>
  <c r="N173" i="7"/>
  <c r="P173" i="7"/>
  <c r="R173" i="7"/>
  <c r="T173" i="7"/>
  <c r="V173" i="7"/>
  <c r="X173" i="7"/>
  <c r="C174" i="7"/>
  <c r="E174" i="7"/>
  <c r="I174" i="7"/>
  <c r="K174" i="7"/>
  <c r="M174" i="7"/>
  <c r="O174" i="7"/>
  <c r="Q174" i="7"/>
  <c r="S174" i="7"/>
  <c r="U174" i="7"/>
  <c r="W174" i="7"/>
  <c r="Y174" i="7"/>
  <c r="G134" i="7"/>
  <c r="G135" i="7" s="1"/>
  <c r="G153" i="7"/>
  <c r="G154" i="7"/>
  <c r="G174" i="7" s="1"/>
  <c r="C155" i="7"/>
  <c r="C175" i="7" s="1"/>
  <c r="E155" i="7"/>
  <c r="E175" i="7" s="1"/>
  <c r="I155" i="7"/>
  <c r="I175" i="7" s="1"/>
  <c r="K155" i="7"/>
  <c r="K175" i="7" s="1"/>
  <c r="M155" i="7"/>
  <c r="M175" i="7" s="1"/>
  <c r="O155" i="7"/>
  <c r="O175" i="7" s="1"/>
  <c r="Q155" i="7"/>
  <c r="Q175" i="7" s="1"/>
  <c r="S155" i="7"/>
  <c r="S175" i="7" s="1"/>
  <c r="U155" i="7"/>
  <c r="U175" i="7" s="1"/>
  <c r="W155" i="7"/>
  <c r="W175" i="7" s="1"/>
  <c r="Y155" i="7"/>
  <c r="Y175" i="7" s="1"/>
  <c r="G170" i="7"/>
  <c r="G172" i="7"/>
  <c r="F153" i="7"/>
  <c r="Z153" i="7"/>
  <c r="F154" i="7"/>
  <c r="F174" i="7" s="1"/>
  <c r="D155" i="7"/>
  <c r="D175" i="7" s="1"/>
  <c r="H155" i="7"/>
  <c r="H175" i="7" s="1"/>
  <c r="J155" i="7"/>
  <c r="J175" i="7" s="1"/>
  <c r="L155" i="7"/>
  <c r="L175" i="7" s="1"/>
  <c r="N155" i="7"/>
  <c r="N175" i="7" s="1"/>
  <c r="P155" i="7"/>
  <c r="P175" i="7" s="1"/>
  <c r="R155" i="7"/>
  <c r="R175" i="7" s="1"/>
  <c r="T155" i="7"/>
  <c r="T175" i="7" s="1"/>
  <c r="V155" i="7"/>
  <c r="V175" i="7" s="1"/>
  <c r="X155" i="7"/>
  <c r="X175" i="7" s="1"/>
  <c r="F15" i="6"/>
  <c r="G35" i="6"/>
  <c r="Z10" i="6"/>
  <c r="Z14" i="6" s="1"/>
  <c r="Z15" i="6" s="1"/>
  <c r="Z30" i="6"/>
  <c r="Z34" i="6" s="1"/>
  <c r="Z35" i="6" s="1"/>
  <c r="Z50" i="6"/>
  <c r="Z54" i="6" s="1"/>
  <c r="Z55" i="6" s="1"/>
  <c r="G75" i="6"/>
  <c r="G95" i="6"/>
  <c r="F115" i="6"/>
  <c r="Z70" i="6"/>
  <c r="Z74" i="6" s="1"/>
  <c r="Z75" i="6" s="1"/>
  <c r="Z90" i="6"/>
  <c r="Z94" i="6" s="1"/>
  <c r="Z95" i="6" s="1"/>
  <c r="Z110" i="6"/>
  <c r="Z114" i="6" s="1"/>
  <c r="Z115" i="6" s="1"/>
  <c r="G169" i="6"/>
  <c r="G170" i="6"/>
  <c r="F171" i="6"/>
  <c r="F172" i="6"/>
  <c r="C173" i="6"/>
  <c r="E173" i="6"/>
  <c r="I173" i="6"/>
  <c r="K173" i="6"/>
  <c r="M173" i="6"/>
  <c r="O173" i="6"/>
  <c r="Q173" i="6"/>
  <c r="S173" i="6"/>
  <c r="U173" i="6"/>
  <c r="W173" i="6"/>
  <c r="Y173" i="6"/>
  <c r="D174" i="6"/>
  <c r="H174" i="6"/>
  <c r="J174" i="6"/>
  <c r="L174" i="6"/>
  <c r="N174" i="6"/>
  <c r="P174" i="6"/>
  <c r="R174" i="6"/>
  <c r="T174" i="6"/>
  <c r="V174" i="6"/>
  <c r="X174" i="6"/>
  <c r="G115" i="6"/>
  <c r="F169" i="6"/>
  <c r="F170" i="6"/>
  <c r="Z170" i="6"/>
  <c r="G171" i="6"/>
  <c r="Z172" i="6"/>
  <c r="D173" i="6"/>
  <c r="H173" i="6"/>
  <c r="J173" i="6"/>
  <c r="L173" i="6"/>
  <c r="N173" i="6"/>
  <c r="P173" i="6"/>
  <c r="R173" i="6"/>
  <c r="T173" i="6"/>
  <c r="V173" i="6"/>
  <c r="X173" i="6"/>
  <c r="C174" i="6"/>
  <c r="E174" i="6"/>
  <c r="I174" i="6"/>
  <c r="K174" i="6"/>
  <c r="M174" i="6"/>
  <c r="O174" i="6"/>
  <c r="Q174" i="6"/>
  <c r="S174" i="6"/>
  <c r="U174" i="6"/>
  <c r="W174" i="6"/>
  <c r="Y174" i="6"/>
  <c r="Z129" i="6"/>
  <c r="Z133" i="6" s="1"/>
  <c r="Z135" i="6" s="1"/>
  <c r="Z149" i="6"/>
  <c r="Z151" i="6"/>
  <c r="Z171" i="6" s="1"/>
  <c r="G153" i="6"/>
  <c r="G154" i="6"/>
  <c r="G174" i="6" s="1"/>
  <c r="C155" i="6"/>
  <c r="C175" i="6" s="1"/>
  <c r="E155" i="6"/>
  <c r="E175" i="6" s="1"/>
  <c r="I155" i="6"/>
  <c r="I175" i="6" s="1"/>
  <c r="K155" i="6"/>
  <c r="K175" i="6" s="1"/>
  <c r="M155" i="6"/>
  <c r="M175" i="6" s="1"/>
  <c r="O155" i="6"/>
  <c r="O175" i="6" s="1"/>
  <c r="Q155" i="6"/>
  <c r="Q175" i="6" s="1"/>
  <c r="S155" i="6"/>
  <c r="S175" i="6" s="1"/>
  <c r="U155" i="6"/>
  <c r="U175" i="6" s="1"/>
  <c r="W155" i="6"/>
  <c r="W175" i="6" s="1"/>
  <c r="Y155" i="6"/>
  <c r="Y175" i="6" s="1"/>
  <c r="G172" i="6"/>
  <c r="F153" i="6"/>
  <c r="F154" i="6"/>
  <c r="F174" i="6" s="1"/>
  <c r="Z154" i="6"/>
  <c r="Z174" i="6" s="1"/>
  <c r="D155" i="6"/>
  <c r="D175" i="6" s="1"/>
  <c r="H155" i="6"/>
  <c r="H175" i="6" s="1"/>
  <c r="J155" i="6"/>
  <c r="J175" i="6" s="1"/>
  <c r="L155" i="6"/>
  <c r="L175" i="6" s="1"/>
  <c r="N155" i="6"/>
  <c r="N175" i="6" s="1"/>
  <c r="P155" i="6"/>
  <c r="P175" i="6" s="1"/>
  <c r="R155" i="6"/>
  <c r="R175" i="6" s="1"/>
  <c r="T155" i="6"/>
  <c r="T175" i="6" s="1"/>
  <c r="V155" i="6"/>
  <c r="V175" i="6" s="1"/>
  <c r="X155" i="6"/>
  <c r="X175" i="6" s="1"/>
  <c r="F35" i="5"/>
  <c r="Z9" i="5"/>
  <c r="Z13" i="5" s="1"/>
  <c r="Z15" i="5" s="1"/>
  <c r="H35" i="5"/>
  <c r="J35" i="5"/>
  <c r="L35" i="5"/>
  <c r="N35" i="5"/>
  <c r="P35" i="5"/>
  <c r="R35" i="5"/>
  <c r="T35" i="5"/>
  <c r="V35" i="5"/>
  <c r="X35" i="5"/>
  <c r="F75" i="5"/>
  <c r="F115" i="5"/>
  <c r="G33" i="5"/>
  <c r="G35" i="5" s="1"/>
  <c r="Z29" i="5"/>
  <c r="Z33" i="5" s="1"/>
  <c r="Z35" i="5" s="1"/>
  <c r="F169" i="5"/>
  <c r="F170" i="5"/>
  <c r="Z170" i="5"/>
  <c r="G171" i="5"/>
  <c r="G172" i="5"/>
  <c r="C173" i="5"/>
  <c r="E173" i="5"/>
  <c r="I173" i="5"/>
  <c r="K173" i="5"/>
  <c r="M173" i="5"/>
  <c r="O173" i="5"/>
  <c r="Q173" i="5"/>
  <c r="S173" i="5"/>
  <c r="U173" i="5"/>
  <c r="W173" i="5"/>
  <c r="Y173" i="5"/>
  <c r="D174" i="5"/>
  <c r="H174" i="5"/>
  <c r="J174" i="5"/>
  <c r="L174" i="5"/>
  <c r="N174" i="5"/>
  <c r="P174" i="5"/>
  <c r="R174" i="5"/>
  <c r="T174" i="5"/>
  <c r="V174" i="5"/>
  <c r="X174" i="5"/>
  <c r="Z49" i="5"/>
  <c r="Z53" i="5" s="1"/>
  <c r="Z55" i="5" s="1"/>
  <c r="Z69" i="5"/>
  <c r="Z73" i="5" s="1"/>
  <c r="Z75" i="5" s="1"/>
  <c r="Z89" i="5"/>
  <c r="Z93" i="5" s="1"/>
  <c r="Z95" i="5" s="1"/>
  <c r="Z109" i="5"/>
  <c r="Z113" i="5" s="1"/>
  <c r="Z115" i="5" s="1"/>
  <c r="G169" i="5"/>
  <c r="G170" i="5"/>
  <c r="F171" i="5"/>
  <c r="F172" i="5"/>
  <c r="Z172" i="5"/>
  <c r="D173" i="5"/>
  <c r="H173" i="5"/>
  <c r="J173" i="5"/>
  <c r="L173" i="5"/>
  <c r="N173" i="5"/>
  <c r="P173" i="5"/>
  <c r="R173" i="5"/>
  <c r="T173" i="5"/>
  <c r="V173" i="5"/>
  <c r="X173" i="5"/>
  <c r="C174" i="5"/>
  <c r="E174" i="5"/>
  <c r="I174" i="5"/>
  <c r="K174" i="5"/>
  <c r="M174" i="5"/>
  <c r="O174" i="5"/>
  <c r="Q174" i="5"/>
  <c r="S174" i="5"/>
  <c r="U174" i="5"/>
  <c r="W174" i="5"/>
  <c r="Y174" i="5"/>
  <c r="Z129" i="5"/>
  <c r="Z133" i="5" s="1"/>
  <c r="Z135" i="5" s="1"/>
  <c r="Z149" i="5"/>
  <c r="Z151" i="5"/>
  <c r="Z171" i="5" s="1"/>
  <c r="G153" i="5"/>
  <c r="G154" i="5"/>
  <c r="G174" i="5" s="1"/>
  <c r="C155" i="5"/>
  <c r="C175" i="5" s="1"/>
  <c r="E155" i="5"/>
  <c r="E175" i="5" s="1"/>
  <c r="I155" i="5"/>
  <c r="I175" i="5" s="1"/>
  <c r="K155" i="5"/>
  <c r="K175" i="5" s="1"/>
  <c r="M155" i="5"/>
  <c r="M175" i="5" s="1"/>
  <c r="O155" i="5"/>
  <c r="O175" i="5" s="1"/>
  <c r="Q155" i="5"/>
  <c r="Q175" i="5" s="1"/>
  <c r="S155" i="5"/>
  <c r="S175" i="5" s="1"/>
  <c r="U155" i="5"/>
  <c r="U175" i="5" s="1"/>
  <c r="W155" i="5"/>
  <c r="W175" i="5" s="1"/>
  <c r="Y155" i="5"/>
  <c r="Y175" i="5" s="1"/>
  <c r="F153" i="5"/>
  <c r="F154" i="5"/>
  <c r="F174" i="5" s="1"/>
  <c r="Z154" i="5"/>
  <c r="Z174" i="5" s="1"/>
  <c r="D155" i="5"/>
  <c r="D175" i="5" s="1"/>
  <c r="H155" i="5"/>
  <c r="H175" i="5" s="1"/>
  <c r="J155" i="5"/>
  <c r="J175" i="5" s="1"/>
  <c r="L155" i="5"/>
  <c r="L175" i="5" s="1"/>
  <c r="N155" i="5"/>
  <c r="N175" i="5" s="1"/>
  <c r="P155" i="5"/>
  <c r="P175" i="5" s="1"/>
  <c r="R155" i="5"/>
  <c r="R175" i="5" s="1"/>
  <c r="T155" i="5"/>
  <c r="T175" i="5" s="1"/>
  <c r="V155" i="5"/>
  <c r="V175" i="5" s="1"/>
  <c r="X155" i="5"/>
  <c r="X175" i="5" s="1"/>
  <c r="F9" i="1"/>
  <c r="F169" i="1" s="1"/>
  <c r="I175" i="1"/>
  <c r="J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G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I173" i="1"/>
  <c r="J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D172" i="1"/>
  <c r="E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D171" i="1"/>
  <c r="E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D170" i="1"/>
  <c r="E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D169" i="1"/>
  <c r="E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C170" i="1"/>
  <c r="C171" i="1"/>
  <c r="C172" i="1"/>
  <c r="C169" i="1"/>
  <c r="F173" i="7" l="1"/>
  <c r="F155" i="7"/>
  <c r="F175" i="7" s="1"/>
  <c r="Z55" i="7"/>
  <c r="Z173" i="7"/>
  <c r="Z155" i="7"/>
  <c r="Z175" i="7" s="1"/>
  <c r="G173" i="7"/>
  <c r="G155" i="7"/>
  <c r="G175" i="7" s="1"/>
  <c r="F173" i="6"/>
  <c r="F155" i="6"/>
  <c r="F175" i="6" s="1"/>
  <c r="G173" i="6"/>
  <c r="G155" i="6"/>
  <c r="G175" i="6" s="1"/>
  <c r="Z169" i="6"/>
  <c r="Z153" i="6"/>
  <c r="F173" i="5"/>
  <c r="F155" i="5"/>
  <c r="F175" i="5" s="1"/>
  <c r="G173" i="5"/>
  <c r="G155" i="5"/>
  <c r="G175" i="5" s="1"/>
  <c r="Z169" i="5"/>
  <c r="Z153" i="5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E55" i="1"/>
  <c r="D55" i="1"/>
  <c r="C55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G55" i="1" s="1"/>
  <c r="F53" i="1"/>
  <c r="F55" i="1" s="1"/>
  <c r="E53" i="1"/>
  <c r="D53" i="1"/>
  <c r="C53" i="1"/>
  <c r="Z52" i="1"/>
  <c r="G52" i="1"/>
  <c r="F52" i="1"/>
  <c r="Z51" i="1"/>
  <c r="Z53" i="1" s="1"/>
  <c r="Z55" i="1" s="1"/>
  <c r="G51" i="1"/>
  <c r="F51" i="1"/>
  <c r="Z50" i="1"/>
  <c r="Z54" i="1" s="1"/>
  <c r="G50" i="1"/>
  <c r="F50" i="1"/>
  <c r="Z49" i="1"/>
  <c r="G49" i="1"/>
  <c r="F49" i="1"/>
  <c r="F10" i="1"/>
  <c r="F170" i="1" s="1"/>
  <c r="G9" i="1"/>
  <c r="G169" i="1" s="1"/>
  <c r="Z173" i="6" l="1"/>
  <c r="Z155" i="6"/>
  <c r="Z175" i="6" s="1"/>
  <c r="Z173" i="5"/>
  <c r="Z155" i="5"/>
  <c r="Z175" i="5" s="1"/>
  <c r="Z152" i="1"/>
  <c r="Z151" i="1"/>
  <c r="Z150" i="1"/>
  <c r="Z149" i="1"/>
  <c r="Z132" i="1"/>
  <c r="Z131" i="1"/>
  <c r="Z130" i="1"/>
  <c r="Z134" i="1" s="1"/>
  <c r="Z129" i="1"/>
  <c r="Z112" i="1"/>
  <c r="Z111" i="1"/>
  <c r="Z110" i="1"/>
  <c r="Z109" i="1"/>
  <c r="Z92" i="1"/>
  <c r="Z91" i="1"/>
  <c r="Z90" i="1"/>
  <c r="Z89" i="1"/>
  <c r="Z72" i="1"/>
  <c r="Z71" i="1"/>
  <c r="Z70" i="1"/>
  <c r="Z69" i="1"/>
  <c r="Z32" i="1"/>
  <c r="Z31" i="1"/>
  <c r="Z30" i="1"/>
  <c r="Z29" i="1"/>
  <c r="Z169" i="1"/>
  <c r="Z171" i="1"/>
  <c r="Z13" i="1"/>
  <c r="Z173" i="1" s="1"/>
  <c r="Z170" i="1"/>
  <c r="Z172" i="1"/>
  <c r="G152" i="1"/>
  <c r="F152" i="1"/>
  <c r="G151" i="1"/>
  <c r="F151" i="1"/>
  <c r="G150" i="1"/>
  <c r="F150" i="1"/>
  <c r="G149" i="1"/>
  <c r="F149" i="1"/>
  <c r="G132" i="1"/>
  <c r="F132" i="1"/>
  <c r="G131" i="1"/>
  <c r="F131" i="1"/>
  <c r="G130" i="1"/>
  <c r="F130" i="1"/>
  <c r="G129" i="1"/>
  <c r="F129" i="1"/>
  <c r="G112" i="1"/>
  <c r="F112" i="1"/>
  <c r="G111" i="1"/>
  <c r="F111" i="1"/>
  <c r="G110" i="1"/>
  <c r="F110" i="1"/>
  <c r="G109" i="1"/>
  <c r="F109" i="1"/>
  <c r="G92" i="1"/>
  <c r="F92" i="1"/>
  <c r="G91" i="1"/>
  <c r="F91" i="1"/>
  <c r="G90" i="1"/>
  <c r="F90" i="1"/>
  <c r="G89" i="1"/>
  <c r="F89" i="1"/>
  <c r="G72" i="1"/>
  <c r="F72" i="1"/>
  <c r="G71" i="1"/>
  <c r="F71" i="1"/>
  <c r="G70" i="1"/>
  <c r="F70" i="1"/>
  <c r="G69" i="1"/>
  <c r="F69" i="1"/>
  <c r="G32" i="1"/>
  <c r="F32" i="1"/>
  <c r="G31" i="1"/>
  <c r="F31" i="1"/>
  <c r="G30" i="1"/>
  <c r="F30" i="1"/>
  <c r="G29" i="1"/>
  <c r="F29" i="1"/>
  <c r="F11" i="1"/>
  <c r="F12" i="1"/>
  <c r="F172" i="1" s="1"/>
  <c r="G10" i="1"/>
  <c r="G11" i="1"/>
  <c r="G13" i="1" s="1"/>
  <c r="G12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Z153" i="1"/>
  <c r="Z155" i="1" s="1"/>
  <c r="Y153" i="1"/>
  <c r="Y155" i="1" s="1"/>
  <c r="X153" i="1"/>
  <c r="X155" i="1" s="1"/>
  <c r="W153" i="1"/>
  <c r="W155" i="1" s="1"/>
  <c r="V153" i="1"/>
  <c r="V155" i="1" s="1"/>
  <c r="U153" i="1"/>
  <c r="U155" i="1" s="1"/>
  <c r="T153" i="1"/>
  <c r="T155" i="1" s="1"/>
  <c r="S153" i="1"/>
  <c r="S155" i="1" s="1"/>
  <c r="R153" i="1"/>
  <c r="R155" i="1" s="1"/>
  <c r="Q153" i="1"/>
  <c r="Q155" i="1" s="1"/>
  <c r="P153" i="1"/>
  <c r="P155" i="1" s="1"/>
  <c r="O153" i="1"/>
  <c r="O155" i="1" s="1"/>
  <c r="N153" i="1"/>
  <c r="N155" i="1" s="1"/>
  <c r="M153" i="1"/>
  <c r="M155" i="1" s="1"/>
  <c r="L153" i="1"/>
  <c r="L155" i="1" s="1"/>
  <c r="K153" i="1"/>
  <c r="K155" i="1" s="1"/>
  <c r="J153" i="1"/>
  <c r="J155" i="1" s="1"/>
  <c r="I153" i="1"/>
  <c r="I155" i="1" s="1"/>
  <c r="H153" i="1"/>
  <c r="H155" i="1" s="1"/>
  <c r="G153" i="1"/>
  <c r="G155" i="1" s="1"/>
  <c r="F153" i="1"/>
  <c r="F155" i="1" s="1"/>
  <c r="E153" i="1"/>
  <c r="E155" i="1" s="1"/>
  <c r="D153" i="1"/>
  <c r="D155" i="1" s="1"/>
  <c r="C153" i="1"/>
  <c r="C155" i="1" s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Z133" i="1"/>
  <c r="Y133" i="1"/>
  <c r="Y135" i="1" s="1"/>
  <c r="X133" i="1"/>
  <c r="X135" i="1" s="1"/>
  <c r="W133" i="1"/>
  <c r="W135" i="1" s="1"/>
  <c r="V133" i="1"/>
  <c r="V135" i="1" s="1"/>
  <c r="U133" i="1"/>
  <c r="U135" i="1" s="1"/>
  <c r="T133" i="1"/>
  <c r="T135" i="1" s="1"/>
  <c r="S133" i="1"/>
  <c r="S135" i="1" s="1"/>
  <c r="R133" i="1"/>
  <c r="R135" i="1" s="1"/>
  <c r="Q133" i="1"/>
  <c r="Q135" i="1" s="1"/>
  <c r="P133" i="1"/>
  <c r="P135" i="1" s="1"/>
  <c r="O133" i="1"/>
  <c r="O135" i="1" s="1"/>
  <c r="N133" i="1"/>
  <c r="N135" i="1" s="1"/>
  <c r="M133" i="1"/>
  <c r="M135" i="1" s="1"/>
  <c r="L133" i="1"/>
  <c r="L135" i="1" s="1"/>
  <c r="K133" i="1"/>
  <c r="K135" i="1" s="1"/>
  <c r="J133" i="1"/>
  <c r="J135" i="1" s="1"/>
  <c r="I133" i="1"/>
  <c r="I135" i="1" s="1"/>
  <c r="H133" i="1"/>
  <c r="H135" i="1" s="1"/>
  <c r="G133" i="1"/>
  <c r="G135" i="1" s="1"/>
  <c r="F133" i="1"/>
  <c r="F135" i="1" s="1"/>
  <c r="E133" i="1"/>
  <c r="E135" i="1" s="1"/>
  <c r="D133" i="1"/>
  <c r="D135" i="1" s="1"/>
  <c r="C133" i="1"/>
  <c r="C135" i="1" s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Z113" i="1"/>
  <c r="Z115" i="1" s="1"/>
  <c r="Y113" i="1"/>
  <c r="Y115" i="1" s="1"/>
  <c r="X113" i="1"/>
  <c r="X115" i="1" s="1"/>
  <c r="W113" i="1"/>
  <c r="W115" i="1" s="1"/>
  <c r="V113" i="1"/>
  <c r="V115" i="1" s="1"/>
  <c r="U113" i="1"/>
  <c r="U115" i="1" s="1"/>
  <c r="T113" i="1"/>
  <c r="T115" i="1" s="1"/>
  <c r="S113" i="1"/>
  <c r="S115" i="1" s="1"/>
  <c r="R113" i="1"/>
  <c r="R115" i="1" s="1"/>
  <c r="Q113" i="1"/>
  <c r="Q115" i="1" s="1"/>
  <c r="P113" i="1"/>
  <c r="P115" i="1" s="1"/>
  <c r="O113" i="1"/>
  <c r="O115" i="1" s="1"/>
  <c r="N113" i="1"/>
  <c r="N115" i="1" s="1"/>
  <c r="M113" i="1"/>
  <c r="M115" i="1" s="1"/>
  <c r="L113" i="1"/>
  <c r="L115" i="1" s="1"/>
  <c r="K113" i="1"/>
  <c r="K115" i="1" s="1"/>
  <c r="J113" i="1"/>
  <c r="J115" i="1" s="1"/>
  <c r="I113" i="1"/>
  <c r="I115" i="1" s="1"/>
  <c r="H113" i="1"/>
  <c r="H115" i="1" s="1"/>
  <c r="G113" i="1"/>
  <c r="G115" i="1" s="1"/>
  <c r="F113" i="1"/>
  <c r="F115" i="1" s="1"/>
  <c r="E113" i="1"/>
  <c r="E115" i="1" s="1"/>
  <c r="D113" i="1"/>
  <c r="D115" i="1" s="1"/>
  <c r="C113" i="1"/>
  <c r="C115" i="1" s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Z93" i="1"/>
  <c r="Z95" i="1" s="1"/>
  <c r="Y93" i="1"/>
  <c r="Y95" i="1" s="1"/>
  <c r="X93" i="1"/>
  <c r="X95" i="1" s="1"/>
  <c r="W93" i="1"/>
  <c r="W95" i="1" s="1"/>
  <c r="V93" i="1"/>
  <c r="V95" i="1" s="1"/>
  <c r="U93" i="1"/>
  <c r="U95" i="1" s="1"/>
  <c r="T93" i="1"/>
  <c r="T95" i="1" s="1"/>
  <c r="S93" i="1"/>
  <c r="S95" i="1" s="1"/>
  <c r="R93" i="1"/>
  <c r="R95" i="1" s="1"/>
  <c r="Q93" i="1"/>
  <c r="Q95" i="1" s="1"/>
  <c r="P93" i="1"/>
  <c r="P95" i="1" s="1"/>
  <c r="O93" i="1"/>
  <c r="O95" i="1" s="1"/>
  <c r="N93" i="1"/>
  <c r="N95" i="1" s="1"/>
  <c r="M93" i="1"/>
  <c r="M95" i="1" s="1"/>
  <c r="L93" i="1"/>
  <c r="L95" i="1" s="1"/>
  <c r="K93" i="1"/>
  <c r="K95" i="1" s="1"/>
  <c r="J93" i="1"/>
  <c r="J95" i="1" s="1"/>
  <c r="I93" i="1"/>
  <c r="I95" i="1" s="1"/>
  <c r="H93" i="1"/>
  <c r="H95" i="1" s="1"/>
  <c r="G93" i="1"/>
  <c r="G95" i="1" s="1"/>
  <c r="F93" i="1"/>
  <c r="F95" i="1" s="1"/>
  <c r="E93" i="1"/>
  <c r="E95" i="1" s="1"/>
  <c r="D93" i="1"/>
  <c r="D95" i="1" s="1"/>
  <c r="C93" i="1"/>
  <c r="C95" i="1" s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Z73" i="1"/>
  <c r="Z75" i="1" s="1"/>
  <c r="Y73" i="1"/>
  <c r="Y75" i="1" s="1"/>
  <c r="X73" i="1"/>
  <c r="X75" i="1" s="1"/>
  <c r="W73" i="1"/>
  <c r="W75" i="1" s="1"/>
  <c r="V73" i="1"/>
  <c r="V75" i="1" s="1"/>
  <c r="U73" i="1"/>
  <c r="U75" i="1" s="1"/>
  <c r="T73" i="1"/>
  <c r="T75" i="1" s="1"/>
  <c r="S73" i="1"/>
  <c r="S75" i="1" s="1"/>
  <c r="R73" i="1"/>
  <c r="R75" i="1" s="1"/>
  <c r="Q73" i="1"/>
  <c r="Q75" i="1" s="1"/>
  <c r="P73" i="1"/>
  <c r="P75" i="1" s="1"/>
  <c r="O73" i="1"/>
  <c r="O75" i="1" s="1"/>
  <c r="N73" i="1"/>
  <c r="N75" i="1" s="1"/>
  <c r="M73" i="1"/>
  <c r="M75" i="1" s="1"/>
  <c r="L73" i="1"/>
  <c r="L75" i="1" s="1"/>
  <c r="K73" i="1"/>
  <c r="K75" i="1" s="1"/>
  <c r="J73" i="1"/>
  <c r="J75" i="1" s="1"/>
  <c r="I73" i="1"/>
  <c r="I75" i="1" s="1"/>
  <c r="H73" i="1"/>
  <c r="H75" i="1" s="1"/>
  <c r="G73" i="1"/>
  <c r="G75" i="1" s="1"/>
  <c r="F73" i="1"/>
  <c r="F75" i="1" s="1"/>
  <c r="E73" i="1"/>
  <c r="E75" i="1" s="1"/>
  <c r="D73" i="1"/>
  <c r="D75" i="1" s="1"/>
  <c r="C73" i="1"/>
  <c r="C75" i="1" s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Z33" i="1"/>
  <c r="Z35" i="1" s="1"/>
  <c r="Y33" i="1"/>
  <c r="Y35" i="1" s="1"/>
  <c r="X33" i="1"/>
  <c r="X35" i="1" s="1"/>
  <c r="W33" i="1"/>
  <c r="W35" i="1" s="1"/>
  <c r="V33" i="1"/>
  <c r="V35" i="1" s="1"/>
  <c r="U33" i="1"/>
  <c r="U35" i="1" s="1"/>
  <c r="T33" i="1"/>
  <c r="T35" i="1" s="1"/>
  <c r="S33" i="1"/>
  <c r="S35" i="1" s="1"/>
  <c r="R33" i="1"/>
  <c r="R35" i="1" s="1"/>
  <c r="Q33" i="1"/>
  <c r="Q35" i="1" s="1"/>
  <c r="P33" i="1"/>
  <c r="P35" i="1" s="1"/>
  <c r="O33" i="1"/>
  <c r="O35" i="1" s="1"/>
  <c r="N33" i="1"/>
  <c r="N35" i="1" s="1"/>
  <c r="M33" i="1"/>
  <c r="M35" i="1" s="1"/>
  <c r="L33" i="1"/>
  <c r="L35" i="1" s="1"/>
  <c r="K33" i="1"/>
  <c r="K35" i="1" s="1"/>
  <c r="J33" i="1"/>
  <c r="J35" i="1" s="1"/>
  <c r="I33" i="1"/>
  <c r="I35" i="1" s="1"/>
  <c r="H33" i="1"/>
  <c r="H35" i="1" s="1"/>
  <c r="G33" i="1"/>
  <c r="G35" i="1" s="1"/>
  <c r="F33" i="1"/>
  <c r="F35" i="1" s="1"/>
  <c r="E33" i="1"/>
  <c r="E35" i="1" s="1"/>
  <c r="D33" i="1"/>
  <c r="D35" i="1" s="1"/>
  <c r="C33" i="1"/>
  <c r="C35" i="1" s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H174" i="1" s="1"/>
  <c r="G14" i="1"/>
  <c r="F14" i="1"/>
  <c r="F174" i="1" s="1"/>
  <c r="E14" i="1"/>
  <c r="E174" i="1" s="1"/>
  <c r="D14" i="1"/>
  <c r="D174" i="1" s="1"/>
  <c r="C14" i="1"/>
  <c r="C174" i="1" s="1"/>
  <c r="Y13" i="1"/>
  <c r="Y15" i="1" s="1"/>
  <c r="X13" i="1"/>
  <c r="X15" i="1" s="1"/>
  <c r="W13" i="1"/>
  <c r="W15" i="1" s="1"/>
  <c r="V13" i="1"/>
  <c r="V15" i="1" s="1"/>
  <c r="U13" i="1"/>
  <c r="U15" i="1" s="1"/>
  <c r="T13" i="1"/>
  <c r="T15" i="1" s="1"/>
  <c r="S13" i="1"/>
  <c r="S15" i="1" s="1"/>
  <c r="R13" i="1"/>
  <c r="R15" i="1" s="1"/>
  <c r="Q13" i="1"/>
  <c r="Q15" i="1" s="1"/>
  <c r="P13" i="1"/>
  <c r="P15" i="1" s="1"/>
  <c r="O13" i="1"/>
  <c r="O15" i="1" s="1"/>
  <c r="N13" i="1"/>
  <c r="N15" i="1" s="1"/>
  <c r="M13" i="1"/>
  <c r="M15" i="1" s="1"/>
  <c r="L13" i="1"/>
  <c r="L15" i="1" s="1"/>
  <c r="K13" i="1"/>
  <c r="J13" i="1"/>
  <c r="J15" i="1" s="1"/>
  <c r="I13" i="1"/>
  <c r="I15" i="1" s="1"/>
  <c r="H13" i="1"/>
  <c r="E13" i="1"/>
  <c r="D13" i="1"/>
  <c r="C13" i="1"/>
  <c r="C15" i="1" l="1"/>
  <c r="C175" i="1" s="1"/>
  <c r="C173" i="1"/>
  <c r="E15" i="1"/>
  <c r="E175" i="1" s="1"/>
  <c r="E173" i="1"/>
  <c r="K15" i="1"/>
  <c r="K175" i="1" s="1"/>
  <c r="K173" i="1"/>
  <c r="G15" i="1"/>
  <c r="G175" i="1" s="1"/>
  <c r="G173" i="1"/>
  <c r="Z14" i="1"/>
  <c r="Z174" i="1" s="1"/>
  <c r="D15" i="1"/>
  <c r="D175" i="1" s="1"/>
  <c r="D173" i="1"/>
  <c r="F13" i="1"/>
  <c r="F173" i="1" s="1"/>
  <c r="F171" i="1"/>
  <c r="H15" i="1"/>
  <c r="H175" i="1" s="1"/>
  <c r="H173" i="1"/>
  <c r="F15" i="1"/>
  <c r="F175" i="1" s="1"/>
  <c r="Z135" i="1"/>
  <c r="Z15" i="1" l="1"/>
  <c r="Z175" i="1" s="1"/>
</calcChain>
</file>

<file path=xl/sharedStrings.xml><?xml version="1.0" encoding="utf-8"?>
<sst xmlns="http://schemas.openxmlformats.org/spreadsheetml/2006/main" count="1988" uniqueCount="55">
  <si>
    <t>دانشگاه/دانشکده علوم پزشكي:</t>
  </si>
  <si>
    <t>مركز بهداشت شهرستان:</t>
  </si>
  <si>
    <t xml:space="preserve"> مرکز سلامت جامعه/ مركز بهداشتي درماني:</t>
  </si>
  <si>
    <t>خانه بهداشت/پايگاه سلامت:</t>
  </si>
  <si>
    <t>تعداد جمعیت تحت پوشش:</t>
  </si>
  <si>
    <t>زن:</t>
  </si>
  <si>
    <t>مرد:</t>
  </si>
  <si>
    <t>سال</t>
  </si>
  <si>
    <t xml:space="preserve"> ماه</t>
  </si>
  <si>
    <t xml:space="preserve"> شماره گزارش</t>
  </si>
  <si>
    <t>گروه سنی(سال)</t>
  </si>
  <si>
    <t>جنس</t>
  </si>
  <si>
    <t>تعداد جمعیت بالای 30 سال تحت پوشش</t>
  </si>
  <si>
    <t>تعداد بیماران  مبتلا  به فشارخون بالا</t>
  </si>
  <si>
    <t>تعداد بیماران جدید مبتلا  به فشارخون بالا(سه ماه گذشته)</t>
  </si>
  <si>
    <t>تعداد بیماران مراقبت شده توسط بهورز</t>
  </si>
  <si>
    <t>تعداد بیماران مراقبت شده توسط پزشک</t>
  </si>
  <si>
    <t>تعداد  موارد بروز عوارض فشارخون بالا</t>
  </si>
  <si>
    <t>تعداد بیماران دارای سابقه خانوادگی فشارخون بالا</t>
  </si>
  <si>
    <t>تعداد بیماران مصرف کننده دخانیات</t>
  </si>
  <si>
    <t>تعداد موارد ارجاع</t>
  </si>
  <si>
    <t>علت عدم مراجعه</t>
  </si>
  <si>
    <t>کمتر از 25</t>
  </si>
  <si>
    <t>25 تا کمتر از30</t>
  </si>
  <si>
    <t>30 و بیشتر</t>
  </si>
  <si>
    <t>کمتر از  140/90</t>
  </si>
  <si>
    <t>140/90 تا کمتر از 150/90</t>
  </si>
  <si>
    <t>150/90 تا کمتر از 160/100</t>
  </si>
  <si>
    <t>160/100 تا کمتر از 180/109</t>
  </si>
  <si>
    <t>180/110 وبالاتر</t>
  </si>
  <si>
    <t>سکته قلبی و مغزی</t>
  </si>
  <si>
    <t>سایر عوارض</t>
  </si>
  <si>
    <t>غیر فوری به پزشک مرکز</t>
  </si>
  <si>
    <t>فوری به پزشک مرکز</t>
  </si>
  <si>
    <t>به سطح 2</t>
  </si>
  <si>
    <t>مرگ</t>
  </si>
  <si>
    <t>سایر دلایل (مهاجرت)</t>
  </si>
  <si>
    <t>قدیمی</t>
  </si>
  <si>
    <t>جدید</t>
  </si>
  <si>
    <t>59-30</t>
  </si>
  <si>
    <t>زن</t>
  </si>
  <si>
    <t>مرد</t>
  </si>
  <si>
    <t>60≤</t>
  </si>
  <si>
    <t>جمع</t>
  </si>
  <si>
    <t>جمع کل</t>
  </si>
  <si>
    <r>
      <rPr>
        <sz val="22"/>
        <color rgb="FF000000"/>
        <rFont val="B Titr"/>
        <charset val="178"/>
      </rPr>
      <t xml:space="preserve">فرم </t>
    </r>
    <r>
      <rPr>
        <sz val="22"/>
        <color rgb="FFFF0000"/>
        <rFont val="B Titr"/>
        <charset val="178"/>
      </rPr>
      <t>گزارش دهي مراقبت بیماری</t>
    </r>
    <r>
      <rPr>
        <sz val="22"/>
        <color rgb="FF000000"/>
        <rFont val="B Titr"/>
        <charset val="178"/>
      </rPr>
      <t>‌ فشارخون بالا</t>
    </r>
    <r>
      <rPr>
        <sz val="20"/>
        <color rgb="FF000000"/>
        <rFont val="B Titr"/>
        <charset val="178"/>
      </rPr>
      <t xml:space="preserve"> </t>
    </r>
  </si>
  <si>
    <t>توضیح : 1) در ستون 4 تعداد بیماران مبتلا به فشار خون بالا  تعداد کل بیماران وارد گردد  بعبارتی تعداد موارد قدیم فشار خون بالا  و موارد جدید شناسایی شده در سه ماه گذشته .  2)  در ستون 6 تعداد بیماران مراقبت شده توسط بهورز می بایست تعدا مراقبت ها با ستون های BMI برابر باشد       3) در ستون 7 تعداد بیماران مراقبت شده توسط پزشک تعداد مراقبت های پزشک می بایست با جمع ستون های میزان فشار خون برابر باشد</t>
  </si>
  <si>
    <t>نمایه توده بدنی بیماران مراقبت شده توسط بهورز-مراقب سلامت</t>
  </si>
  <si>
    <t xml:space="preserve"> میزان فشارخون(بر حسب میلی متر جیوه) بیماران مراقبت شده توسط پزشک</t>
  </si>
  <si>
    <t>خرداد</t>
  </si>
  <si>
    <t>َ</t>
  </si>
  <si>
    <t>شهریور</t>
  </si>
  <si>
    <t>آذر</t>
  </si>
  <si>
    <t>اسفند</t>
  </si>
  <si>
    <t>توضیح : 1) در ستون 4 تعداد بیماران مبتلا به فشار خون بالا ، تعداد کل بیماران وارد گردد  بعبارتی تعداد موارد قدیم فشار خون بالا  و موارد جدید شناسایی شده در سه ماه گذشته .  2)  در ستون 6 تعداد بیماران مراقبت شده توسط بهورز می بایست تعدا مراقبت ها با ستون های BMI برابر باشد       3) در ستون 7 تعداد بیماران مراقبت شده توسط پزشک تعداد، مراقبت های پزشک می بایست با جمع ستون های میزان فشار خون برابر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</si>
</sst>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20"/>
      <color rgb="FF000000"/>
      <name val="B Titr"/>
      <charset val="178"/>
    </font>
    <font>
      <sz val="22"/>
      <color rgb="FF000000"/>
      <name val="B Titr"/>
      <charset val="178"/>
    </font>
    <font>
      <sz val="22"/>
      <color rgb="FFFF0000"/>
      <name val="B Titr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b/>
      <sz val="12"/>
      <color rgb="FF7030A0"/>
      <name val="B Mitra"/>
      <charset val="178"/>
    </font>
    <font>
      <b/>
      <sz val="12"/>
      <color theme="2" tint="-0.499984740745262"/>
      <name val="B Nazanin"/>
      <charset val="178"/>
    </font>
    <font>
      <b/>
      <sz val="12"/>
      <color theme="1"/>
      <name val="2  Mitra"/>
      <charset val="178"/>
    </font>
    <font>
      <b/>
      <sz val="11"/>
      <color theme="1"/>
      <name val="2  Mitra"/>
      <charset val="178"/>
    </font>
    <font>
      <b/>
      <sz val="14"/>
      <color rgb="FF7030A0"/>
      <name val="B Mitra"/>
      <charset val="178"/>
    </font>
    <font>
      <sz val="14"/>
      <color theme="1"/>
      <name val="2  Mitra"/>
      <charset val="17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3" borderId="4" xfId="0" applyFont="1" applyFill="1" applyBorder="1" applyAlignment="1">
      <alignment vertical="center" wrapText="1" readingOrder="2"/>
    </xf>
    <xf numFmtId="0" fontId="4" fillId="3" borderId="0" xfId="0" applyFont="1" applyFill="1" applyBorder="1" applyAlignment="1">
      <alignment vertical="center" wrapText="1" readingOrder="2"/>
    </xf>
    <xf numFmtId="0" fontId="4" fillId="3" borderId="5" xfId="0" applyFont="1" applyFill="1" applyBorder="1" applyAlignment="1">
      <alignment vertical="center" wrapText="1" readingOrder="2"/>
    </xf>
    <xf numFmtId="0" fontId="5" fillId="4" borderId="0" xfId="0" applyFont="1" applyFill="1" applyBorder="1" applyAlignment="1">
      <alignment vertical="center" wrapText="1" readingOrder="2"/>
    </xf>
    <xf numFmtId="0" fontId="5" fillId="4" borderId="5" xfId="0" applyFont="1" applyFill="1" applyBorder="1" applyAlignment="1">
      <alignment vertical="center" wrapText="1" readingOrder="2"/>
    </xf>
    <xf numFmtId="0" fontId="5" fillId="2" borderId="0" xfId="0" applyFont="1" applyFill="1" applyBorder="1" applyAlignment="1">
      <alignment vertical="center" wrapText="1" readingOrder="2"/>
    </xf>
    <xf numFmtId="0" fontId="6" fillId="3" borderId="9" xfId="0" applyFont="1" applyFill="1" applyBorder="1" applyAlignment="1" applyProtection="1">
      <alignment horizontal="center" vertical="center" wrapText="1" readingOrder="2"/>
      <protection locked="0"/>
    </xf>
    <xf numFmtId="0" fontId="5" fillId="2" borderId="0" xfId="0" applyFont="1" applyFill="1" applyBorder="1" applyAlignment="1">
      <alignment horizontal="center" vertical="center" wrapText="1" readingOrder="2"/>
    </xf>
    <xf numFmtId="0" fontId="0" fillId="2" borderId="0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7" fillId="6" borderId="10" xfId="0" applyFont="1" applyFill="1" applyBorder="1" applyAlignment="1">
      <alignment horizontal="center" vertical="center" wrapText="1" readingOrder="2"/>
    </xf>
    <xf numFmtId="0" fontId="7" fillId="6" borderId="11" xfId="0" applyFont="1" applyFill="1" applyBorder="1" applyAlignment="1">
      <alignment horizontal="center" vertical="center" wrapText="1" readingOrder="2"/>
    </xf>
    <xf numFmtId="0" fontId="7" fillId="6" borderId="12" xfId="0" applyFont="1" applyFill="1" applyBorder="1" applyAlignment="1">
      <alignment horizontal="center" vertical="center" wrapText="1" readingOrder="2"/>
    </xf>
    <xf numFmtId="0" fontId="8" fillId="7" borderId="13" xfId="0" applyFont="1" applyFill="1" applyBorder="1" applyAlignment="1">
      <alignment horizontal="center" vertical="center" wrapText="1" readingOrder="2"/>
    </xf>
    <xf numFmtId="0" fontId="10" fillId="0" borderId="13" xfId="0" applyFont="1" applyBorder="1" applyAlignment="1" applyProtection="1">
      <alignment horizontal="center" vertical="center" wrapText="1" readingOrder="2"/>
      <protection locked="0"/>
    </xf>
    <xf numFmtId="0" fontId="10" fillId="8" borderId="13" xfId="0" applyFont="1" applyFill="1" applyBorder="1" applyAlignment="1" applyProtection="1">
      <alignment horizontal="center" vertical="center" wrapText="1" readingOrder="2"/>
    </xf>
    <xf numFmtId="0" fontId="10" fillId="9" borderId="13" xfId="0" applyFont="1" applyFill="1" applyBorder="1" applyAlignment="1" applyProtection="1">
      <alignment horizontal="center" vertical="center" wrapText="1" readingOrder="2"/>
    </xf>
    <xf numFmtId="0" fontId="10" fillId="8" borderId="13" xfId="0" applyFont="1" applyFill="1" applyBorder="1" applyAlignment="1" applyProtection="1">
      <alignment horizontal="center" vertical="center" wrapText="1" readingOrder="2"/>
      <protection locked="0"/>
    </xf>
    <xf numFmtId="0" fontId="10" fillId="9" borderId="13" xfId="0" applyFont="1" applyFill="1" applyBorder="1" applyAlignment="1" applyProtection="1">
      <alignment horizontal="center" vertical="center" wrapText="1" readingOrder="2"/>
      <protection locked="0"/>
    </xf>
    <xf numFmtId="0" fontId="10" fillId="0" borderId="13" xfId="0" applyFont="1" applyBorder="1" applyAlignment="1" applyProtection="1">
      <alignment horizontal="center" vertical="center" wrapText="1" readingOrder="2"/>
    </xf>
    <xf numFmtId="0" fontId="0" fillId="10" borderId="0" xfId="0" applyFill="1" applyBorder="1"/>
    <xf numFmtId="0" fontId="10" fillId="11" borderId="13" xfId="0" applyFont="1" applyFill="1" applyBorder="1" applyAlignment="1" applyProtection="1">
      <alignment horizontal="center" vertical="center" wrapText="1" readingOrder="2"/>
      <protection locked="0"/>
    </xf>
    <xf numFmtId="0" fontId="10" fillId="12" borderId="13" xfId="0" applyFont="1" applyFill="1" applyBorder="1" applyAlignment="1" applyProtection="1">
      <alignment horizontal="center" vertical="center" wrapText="1" readingOrder="2"/>
      <protection locked="0"/>
    </xf>
    <xf numFmtId="0" fontId="5" fillId="2" borderId="0" xfId="0" applyFont="1" applyFill="1" applyBorder="1" applyAlignment="1">
      <alignment horizontal="center" vertical="center" wrapText="1" readingOrder="2"/>
    </xf>
    <xf numFmtId="0" fontId="8" fillId="7" borderId="13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4" fillId="3" borderId="0" xfId="0" applyFont="1" applyFill="1" applyBorder="1" applyAlignment="1">
      <alignment horizontal="center" vertical="center" wrapText="1" readingOrder="2"/>
    </xf>
    <xf numFmtId="0" fontId="5" fillId="4" borderId="4" xfId="0" applyFont="1" applyFill="1" applyBorder="1" applyAlignment="1">
      <alignment horizontal="center" vertical="center" wrapText="1" readingOrder="2"/>
    </xf>
    <xf numFmtId="0" fontId="5" fillId="4" borderId="0" xfId="0" applyFont="1" applyFill="1" applyBorder="1" applyAlignment="1">
      <alignment horizontal="center" vertical="center" wrapText="1" readingOrder="2"/>
    </xf>
    <xf numFmtId="0" fontId="6" fillId="4" borderId="6" xfId="0" applyFont="1" applyFill="1" applyBorder="1" applyAlignment="1" applyProtection="1">
      <alignment horizontal="center" vertical="center" wrapText="1" readingOrder="2"/>
      <protection locked="0"/>
    </xf>
    <xf numFmtId="0" fontId="6" fillId="4" borderId="7" xfId="0" applyFont="1" applyFill="1" applyBorder="1" applyAlignment="1" applyProtection="1">
      <alignment horizontal="center" vertical="center" wrapText="1" readingOrder="2"/>
      <protection locked="0"/>
    </xf>
    <xf numFmtId="0" fontId="6" fillId="4" borderId="8" xfId="0" applyFont="1" applyFill="1" applyBorder="1" applyAlignment="1" applyProtection="1">
      <alignment horizontal="center" vertical="center" wrapText="1" readingOrder="2"/>
      <protection locked="0"/>
    </xf>
    <xf numFmtId="0" fontId="5" fillId="5" borderId="0" xfId="0" applyFont="1" applyFill="1" applyBorder="1" applyAlignment="1">
      <alignment horizontal="center" vertical="center" wrapText="1" readingOrder="2"/>
    </xf>
    <xf numFmtId="0" fontId="6" fillId="5" borderId="6" xfId="0" applyFont="1" applyFill="1" applyBorder="1" applyAlignment="1" applyProtection="1">
      <alignment horizontal="center" vertical="center" wrapText="1" readingOrder="2"/>
      <protection locked="0"/>
    </xf>
    <xf numFmtId="0" fontId="6" fillId="5" borderId="7" xfId="0" applyFont="1" applyFill="1" applyBorder="1" applyAlignment="1" applyProtection="1">
      <alignment horizontal="center" vertical="center" wrapText="1" readingOrder="2"/>
      <protection locked="0"/>
    </xf>
    <xf numFmtId="0" fontId="6" fillId="5" borderId="8" xfId="0" applyFont="1" applyFill="1" applyBorder="1" applyAlignment="1" applyProtection="1">
      <alignment horizontal="center" vertical="center" wrapText="1" readingOrder="2"/>
      <protection locked="0"/>
    </xf>
    <xf numFmtId="0" fontId="5" fillId="2" borderId="4" xfId="0" applyFont="1" applyFill="1" applyBorder="1" applyAlignment="1">
      <alignment horizontal="center" vertical="center" wrapText="1" readingOrder="2"/>
    </xf>
    <xf numFmtId="0" fontId="5" fillId="2" borderId="0" xfId="0" applyFont="1" applyFill="1" applyBorder="1" applyAlignment="1">
      <alignment horizontal="center" vertical="center" wrapText="1" readingOrder="2"/>
    </xf>
    <xf numFmtId="0" fontId="8" fillId="7" borderId="13" xfId="0" applyFont="1" applyFill="1" applyBorder="1" applyAlignment="1">
      <alignment horizontal="center" vertical="center" textRotation="90" wrapText="1" readingOrder="2"/>
    </xf>
    <xf numFmtId="0" fontId="8" fillId="8" borderId="13" xfId="0" applyFont="1" applyFill="1" applyBorder="1" applyAlignment="1">
      <alignment horizontal="center" vertical="center" textRotation="90" wrapText="1" readingOrder="2"/>
    </xf>
    <xf numFmtId="0" fontId="8" fillId="9" borderId="13" xfId="0" applyFont="1" applyFill="1" applyBorder="1" applyAlignment="1">
      <alignment horizontal="center" vertical="center" textRotation="90" wrapText="1" readingOrder="2"/>
    </xf>
    <xf numFmtId="0" fontId="8" fillId="8" borderId="13" xfId="0" applyFont="1" applyFill="1" applyBorder="1" applyAlignment="1">
      <alignment horizontal="center" vertical="top" wrapText="1" readingOrder="2"/>
    </xf>
    <xf numFmtId="0" fontId="8" fillId="9" borderId="13" xfId="0" applyFont="1" applyFill="1" applyBorder="1" applyAlignment="1">
      <alignment horizontal="center" vertical="top" wrapText="1" readingOrder="2"/>
    </xf>
    <xf numFmtId="0" fontId="8" fillId="7" borderId="13" xfId="0" applyFont="1" applyFill="1" applyBorder="1" applyAlignment="1">
      <alignment horizontal="center" vertical="center" wrapText="1" readingOrder="2"/>
    </xf>
    <xf numFmtId="0" fontId="9" fillId="9" borderId="13" xfId="0" applyFont="1" applyFill="1" applyBorder="1" applyAlignment="1">
      <alignment horizontal="center" vertical="center" wrapText="1" readingOrder="2"/>
    </xf>
    <xf numFmtId="0" fontId="11" fillId="10" borderId="1" xfId="0" applyFont="1" applyFill="1" applyBorder="1" applyAlignment="1">
      <alignment horizontal="right" vertical="center" wrapText="1"/>
    </xf>
    <xf numFmtId="0" fontId="11" fillId="10" borderId="2" xfId="0" applyFont="1" applyFill="1" applyBorder="1" applyAlignment="1">
      <alignment horizontal="right" vertical="center" wrapText="1"/>
    </xf>
    <xf numFmtId="0" fontId="11" fillId="10" borderId="3" xfId="0" applyFont="1" applyFill="1" applyBorder="1" applyAlignment="1">
      <alignment horizontal="right" vertical="center" wrapText="1"/>
    </xf>
    <xf numFmtId="0" fontId="11" fillId="10" borderId="4" xfId="0" applyFont="1" applyFill="1" applyBorder="1" applyAlignment="1">
      <alignment horizontal="right" vertical="center" wrapText="1"/>
    </xf>
    <xf numFmtId="0" fontId="11" fillId="10" borderId="0" xfId="0" applyFont="1" applyFill="1" applyBorder="1" applyAlignment="1">
      <alignment horizontal="right" vertical="center" wrapText="1"/>
    </xf>
    <xf numFmtId="0" fontId="11" fillId="10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"/>
  <sheetViews>
    <sheetView rightToLeft="1" tabSelected="1" workbookViewId="0">
      <selection activeCell="D3" sqref="D3:F3"/>
    </sheetView>
  </sheetViews>
  <sheetFormatPr defaultRowHeight="14.25" x14ac:dyDescent="0.2"/>
  <cols>
    <col min="10" max="10" width="13.375" customWidth="1"/>
  </cols>
  <sheetData>
    <row r="1" spans="1:26" ht="40.5" x14ac:dyDescent="0.2">
      <c r="A1" s="26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6" ht="24" x14ac:dyDescent="0.2">
      <c r="A2" s="1"/>
      <c r="B2" s="2"/>
      <c r="C2" s="2"/>
      <c r="D2" s="2"/>
      <c r="E2" s="2"/>
      <c r="F2" s="2"/>
      <c r="G2" s="2"/>
      <c r="H2" s="2"/>
      <c r="I2" s="2"/>
      <c r="J2" s="29" t="s">
        <v>0</v>
      </c>
      <c r="K2" s="29"/>
      <c r="L2" s="29"/>
      <c r="M2" s="29"/>
      <c r="N2" s="29"/>
      <c r="O2" s="29"/>
      <c r="P2" s="29"/>
      <c r="Q2" s="29"/>
      <c r="R2" s="2"/>
      <c r="S2" s="2"/>
      <c r="T2" s="2"/>
      <c r="U2" s="2"/>
      <c r="V2" s="2"/>
      <c r="W2" s="2"/>
      <c r="X2" s="2"/>
      <c r="Y2" s="2"/>
      <c r="Z2" s="3"/>
    </row>
    <row r="3" spans="1:26" ht="21" x14ac:dyDescent="0.2">
      <c r="A3" s="30" t="s">
        <v>1</v>
      </c>
      <c r="B3" s="31"/>
      <c r="C3" s="31"/>
      <c r="D3" s="32"/>
      <c r="E3" s="33"/>
      <c r="F3" s="34"/>
      <c r="G3" s="4"/>
      <c r="H3" s="4"/>
      <c r="I3" s="35" t="s">
        <v>2</v>
      </c>
      <c r="J3" s="35"/>
      <c r="K3" s="35"/>
      <c r="L3" s="35"/>
      <c r="M3" s="36"/>
      <c r="N3" s="37"/>
      <c r="O3" s="37"/>
      <c r="P3" s="37"/>
      <c r="Q3" s="37"/>
      <c r="R3" s="38"/>
      <c r="S3" s="31" t="s">
        <v>3</v>
      </c>
      <c r="T3" s="31"/>
      <c r="U3" s="31"/>
      <c r="V3" s="32" t="s">
        <v>50</v>
      </c>
      <c r="W3" s="33"/>
      <c r="X3" s="33"/>
      <c r="Y3" s="34"/>
      <c r="Z3" s="5"/>
    </row>
    <row r="4" spans="1:26" ht="21" x14ac:dyDescent="0.2">
      <c r="A4" s="39" t="s">
        <v>4</v>
      </c>
      <c r="B4" s="40"/>
      <c r="C4" s="40"/>
      <c r="D4" s="40"/>
      <c r="E4" s="6" t="s">
        <v>5</v>
      </c>
      <c r="F4" s="7"/>
      <c r="G4" s="6" t="s">
        <v>6</v>
      </c>
      <c r="H4" s="7"/>
      <c r="I4" s="6"/>
      <c r="J4" s="6"/>
      <c r="K4" s="24" t="s">
        <v>7</v>
      </c>
      <c r="L4" s="7">
        <v>99</v>
      </c>
      <c r="M4" s="24" t="s">
        <v>8</v>
      </c>
      <c r="N4" s="24"/>
      <c r="O4" s="7" t="s">
        <v>49</v>
      </c>
      <c r="P4" s="40" t="s">
        <v>9</v>
      </c>
      <c r="Q4" s="40"/>
      <c r="R4" s="7"/>
      <c r="S4" s="9"/>
      <c r="T4" s="9"/>
      <c r="U4" s="9"/>
      <c r="V4" s="9"/>
      <c r="W4" s="9"/>
      <c r="X4" s="9"/>
      <c r="Y4" s="9"/>
      <c r="Z4" s="10"/>
    </row>
    <row r="5" spans="1:26" ht="21.75" thickBot="1" x14ac:dyDescent="0.2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/>
      <c r="O5" s="12">
        <v>14</v>
      </c>
      <c r="P5" s="12">
        <v>15</v>
      </c>
      <c r="Q5" s="12">
        <v>16</v>
      </c>
      <c r="R5" s="12">
        <v>17</v>
      </c>
      <c r="S5" s="12">
        <v>18</v>
      </c>
      <c r="T5" s="12">
        <v>19</v>
      </c>
      <c r="U5" s="12">
        <v>20</v>
      </c>
      <c r="V5" s="12">
        <v>21</v>
      </c>
      <c r="W5" s="12">
        <v>22</v>
      </c>
      <c r="X5" s="12">
        <v>23</v>
      </c>
      <c r="Y5" s="12">
        <v>24</v>
      </c>
      <c r="Z5" s="13">
        <v>25</v>
      </c>
    </row>
    <row r="6" spans="1:26" ht="34.5" customHeight="1" thickBot="1" x14ac:dyDescent="0.25">
      <c r="A6" s="41" t="s">
        <v>10</v>
      </c>
      <c r="B6" s="41" t="s">
        <v>11</v>
      </c>
      <c r="C6" s="41" t="s">
        <v>12</v>
      </c>
      <c r="D6" s="41" t="s">
        <v>13</v>
      </c>
      <c r="E6" s="41" t="s">
        <v>14</v>
      </c>
      <c r="F6" s="42" t="s">
        <v>15</v>
      </c>
      <c r="G6" s="43" t="s">
        <v>16</v>
      </c>
      <c r="H6" s="44" t="s">
        <v>47</v>
      </c>
      <c r="I6" s="44"/>
      <c r="J6" s="44"/>
      <c r="K6" s="45" t="s">
        <v>48</v>
      </c>
      <c r="L6" s="45"/>
      <c r="M6" s="45"/>
      <c r="N6" s="45"/>
      <c r="O6" s="45"/>
      <c r="P6" s="46" t="s">
        <v>17</v>
      </c>
      <c r="Q6" s="46"/>
      <c r="R6" s="46"/>
      <c r="S6" s="46"/>
      <c r="T6" s="41" t="s">
        <v>18</v>
      </c>
      <c r="U6" s="41" t="s">
        <v>19</v>
      </c>
      <c r="V6" s="46" t="s">
        <v>20</v>
      </c>
      <c r="W6" s="46"/>
      <c r="X6" s="46"/>
      <c r="Y6" s="46" t="s">
        <v>21</v>
      </c>
      <c r="Z6" s="46"/>
    </row>
    <row r="7" spans="1:26" ht="19.5" thickBot="1" x14ac:dyDescent="0.25">
      <c r="A7" s="41"/>
      <c r="B7" s="41"/>
      <c r="C7" s="41"/>
      <c r="D7" s="41"/>
      <c r="E7" s="41"/>
      <c r="F7" s="42"/>
      <c r="G7" s="43"/>
      <c r="H7" s="42" t="s">
        <v>22</v>
      </c>
      <c r="I7" s="42" t="s">
        <v>23</v>
      </c>
      <c r="J7" s="42" t="s">
        <v>24</v>
      </c>
      <c r="K7" s="47" t="s">
        <v>25</v>
      </c>
      <c r="L7" s="47" t="s">
        <v>26</v>
      </c>
      <c r="M7" s="47" t="s">
        <v>27</v>
      </c>
      <c r="N7" s="47" t="s">
        <v>28</v>
      </c>
      <c r="O7" s="47" t="s">
        <v>29</v>
      </c>
      <c r="P7" s="46" t="s">
        <v>30</v>
      </c>
      <c r="Q7" s="46"/>
      <c r="R7" s="46" t="s">
        <v>31</v>
      </c>
      <c r="S7" s="46"/>
      <c r="T7" s="41"/>
      <c r="U7" s="41"/>
      <c r="V7" s="41" t="s">
        <v>32</v>
      </c>
      <c r="W7" s="41" t="s">
        <v>33</v>
      </c>
      <c r="X7" s="41" t="s">
        <v>34</v>
      </c>
      <c r="Y7" s="46" t="s">
        <v>35</v>
      </c>
      <c r="Z7" s="46" t="s">
        <v>36</v>
      </c>
    </row>
    <row r="8" spans="1:26" ht="30.75" customHeight="1" thickBot="1" x14ac:dyDescent="0.25">
      <c r="A8" s="41"/>
      <c r="B8" s="41"/>
      <c r="C8" s="41"/>
      <c r="D8" s="41"/>
      <c r="E8" s="41"/>
      <c r="F8" s="42"/>
      <c r="G8" s="43"/>
      <c r="H8" s="42"/>
      <c r="I8" s="42"/>
      <c r="J8" s="42"/>
      <c r="K8" s="47"/>
      <c r="L8" s="47"/>
      <c r="M8" s="47"/>
      <c r="N8" s="47"/>
      <c r="O8" s="47"/>
      <c r="P8" s="25" t="s">
        <v>37</v>
      </c>
      <c r="Q8" s="25" t="s">
        <v>38</v>
      </c>
      <c r="R8" s="25" t="s">
        <v>37</v>
      </c>
      <c r="S8" s="25" t="s">
        <v>38</v>
      </c>
      <c r="T8" s="41"/>
      <c r="U8" s="41"/>
      <c r="V8" s="41"/>
      <c r="W8" s="41"/>
      <c r="X8" s="41"/>
      <c r="Y8" s="46"/>
      <c r="Z8" s="46"/>
    </row>
    <row r="9" spans="1:26" ht="23.25" thickBot="1" x14ac:dyDescent="0.25">
      <c r="A9" s="41" t="s">
        <v>39</v>
      </c>
      <c r="B9" s="25" t="s">
        <v>40</v>
      </c>
      <c r="C9" s="15"/>
      <c r="D9" s="15"/>
      <c r="E9" s="15"/>
      <c r="F9" s="16">
        <f>H9+I9+J9</f>
        <v>0</v>
      </c>
      <c r="G9" s="17">
        <f>K9+L9+M9+N9+O9</f>
        <v>0</v>
      </c>
      <c r="H9" s="18"/>
      <c r="I9" s="18"/>
      <c r="J9" s="18"/>
      <c r="K9" s="19"/>
      <c r="L9" s="19"/>
      <c r="M9" s="19"/>
      <c r="N9" s="19"/>
      <c r="O9" s="19"/>
      <c r="P9" s="15"/>
      <c r="Q9" s="15"/>
      <c r="R9" s="15"/>
      <c r="S9" s="15"/>
      <c r="T9" s="15"/>
      <c r="U9" s="15"/>
      <c r="V9" s="15"/>
      <c r="W9" s="15"/>
      <c r="X9" s="15"/>
      <c r="Y9" s="15"/>
      <c r="Z9" s="20">
        <f>D9-G9-(Y9)</f>
        <v>0</v>
      </c>
    </row>
    <row r="10" spans="1:26" ht="23.25" thickBot="1" x14ac:dyDescent="0.25">
      <c r="A10" s="41"/>
      <c r="B10" s="25" t="s">
        <v>41</v>
      </c>
      <c r="C10" s="15"/>
      <c r="D10" s="15"/>
      <c r="E10" s="15"/>
      <c r="F10" s="16">
        <f>H10+I10+J10</f>
        <v>0</v>
      </c>
      <c r="G10" s="17">
        <f t="shared" ref="G10:G12" si="0">K10+L10+M10+N10+O10</f>
        <v>0</v>
      </c>
      <c r="H10" s="18"/>
      <c r="I10" s="18"/>
      <c r="J10" s="18"/>
      <c r="K10" s="19"/>
      <c r="L10" s="19"/>
      <c r="M10" s="19"/>
      <c r="N10" s="19"/>
      <c r="O10" s="1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0">
        <f t="shared" ref="Z10:Z12" si="1">D10-G10-(Y10)</f>
        <v>0</v>
      </c>
    </row>
    <row r="11" spans="1:26" ht="23.25" thickBot="1" x14ac:dyDescent="0.25">
      <c r="A11" s="41" t="s">
        <v>42</v>
      </c>
      <c r="B11" s="25" t="s">
        <v>40</v>
      </c>
      <c r="C11" s="15"/>
      <c r="D11" s="15"/>
      <c r="E11" s="15"/>
      <c r="F11" s="16">
        <f t="shared" ref="F11:F12" si="2">H11+I11+J11</f>
        <v>0</v>
      </c>
      <c r="G11" s="17">
        <f t="shared" si="0"/>
        <v>0</v>
      </c>
      <c r="H11" s="18"/>
      <c r="I11" s="18"/>
      <c r="J11" s="18"/>
      <c r="K11" s="19"/>
      <c r="L11" s="19"/>
      <c r="M11" s="19"/>
      <c r="N11" s="19"/>
      <c r="O11" s="1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0">
        <f t="shared" si="1"/>
        <v>0</v>
      </c>
    </row>
    <row r="12" spans="1:26" ht="23.25" thickBot="1" x14ac:dyDescent="0.25">
      <c r="A12" s="41"/>
      <c r="B12" s="25" t="s">
        <v>41</v>
      </c>
      <c r="C12" s="15"/>
      <c r="D12" s="15"/>
      <c r="E12" s="15"/>
      <c r="F12" s="16">
        <f t="shared" si="2"/>
        <v>0</v>
      </c>
      <c r="G12" s="17">
        <f t="shared" si="0"/>
        <v>0</v>
      </c>
      <c r="H12" s="18"/>
      <c r="I12" s="18"/>
      <c r="J12" s="18"/>
      <c r="K12" s="19"/>
      <c r="L12" s="19"/>
      <c r="M12" s="19"/>
      <c r="N12" s="19"/>
      <c r="O12" s="1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0">
        <f t="shared" si="1"/>
        <v>0</v>
      </c>
    </row>
    <row r="13" spans="1:26" ht="23.25" thickBot="1" x14ac:dyDescent="0.25">
      <c r="A13" s="41" t="s">
        <v>43</v>
      </c>
      <c r="B13" s="25" t="s">
        <v>40</v>
      </c>
      <c r="C13" s="20">
        <f>SUM(C9,C11)</f>
        <v>0</v>
      </c>
      <c r="D13" s="20">
        <f t="shared" ref="D13:Y14" si="3">SUM(D9,D11)</f>
        <v>0</v>
      </c>
      <c r="E13" s="20">
        <f t="shared" si="3"/>
        <v>0</v>
      </c>
      <c r="F13" s="16">
        <f t="shared" si="3"/>
        <v>0</v>
      </c>
      <c r="G13" s="17">
        <f>SUM(G9,G11)</f>
        <v>0</v>
      </c>
      <c r="H13" s="16">
        <f t="shared" si="3"/>
        <v>0</v>
      </c>
      <c r="I13" s="16">
        <f t="shared" si="3"/>
        <v>0</v>
      </c>
      <c r="J13" s="16">
        <f t="shared" si="3"/>
        <v>0</v>
      </c>
      <c r="K13" s="17">
        <f t="shared" si="3"/>
        <v>0</v>
      </c>
      <c r="L13" s="17">
        <f t="shared" si="3"/>
        <v>0</v>
      </c>
      <c r="M13" s="17">
        <f t="shared" si="3"/>
        <v>0</v>
      </c>
      <c r="N13" s="17">
        <f t="shared" si="3"/>
        <v>0</v>
      </c>
      <c r="O13" s="17">
        <f>SUM(O9,O11)</f>
        <v>0</v>
      </c>
      <c r="P13" s="20">
        <f t="shared" si="3"/>
        <v>0</v>
      </c>
      <c r="Q13" s="20">
        <f t="shared" si="3"/>
        <v>0</v>
      </c>
      <c r="R13" s="20">
        <f t="shared" si="3"/>
        <v>0</v>
      </c>
      <c r="S13" s="20">
        <f t="shared" si="3"/>
        <v>0</v>
      </c>
      <c r="T13" s="20">
        <f t="shared" si="3"/>
        <v>0</v>
      </c>
      <c r="U13" s="20">
        <f t="shared" si="3"/>
        <v>0</v>
      </c>
      <c r="V13" s="20">
        <f t="shared" si="3"/>
        <v>0</v>
      </c>
      <c r="W13" s="20">
        <f t="shared" si="3"/>
        <v>0</v>
      </c>
      <c r="X13" s="20">
        <f t="shared" si="3"/>
        <v>0</v>
      </c>
      <c r="Y13" s="20">
        <f t="shared" si="3"/>
        <v>0</v>
      </c>
      <c r="Z13" s="20">
        <f>SUM(Z9,Z11)</f>
        <v>0</v>
      </c>
    </row>
    <row r="14" spans="1:26" ht="23.25" thickBot="1" x14ac:dyDescent="0.25">
      <c r="A14" s="41"/>
      <c r="B14" s="25" t="s">
        <v>41</v>
      </c>
      <c r="C14" s="20">
        <f>SUM(C10,C12)</f>
        <v>0</v>
      </c>
      <c r="D14" s="20">
        <f t="shared" si="3"/>
        <v>0</v>
      </c>
      <c r="E14" s="20">
        <f t="shared" si="3"/>
        <v>0</v>
      </c>
      <c r="F14" s="16">
        <f t="shared" si="3"/>
        <v>0</v>
      </c>
      <c r="G14" s="17">
        <f>SUM(G10,G12)</f>
        <v>0</v>
      </c>
      <c r="H14" s="16">
        <f t="shared" si="3"/>
        <v>0</v>
      </c>
      <c r="I14" s="16">
        <f t="shared" si="3"/>
        <v>0</v>
      </c>
      <c r="J14" s="16">
        <f t="shared" si="3"/>
        <v>0</v>
      </c>
      <c r="K14" s="17">
        <f t="shared" si="3"/>
        <v>0</v>
      </c>
      <c r="L14" s="17">
        <f t="shared" si="3"/>
        <v>0</v>
      </c>
      <c r="M14" s="17">
        <f t="shared" si="3"/>
        <v>0</v>
      </c>
      <c r="N14" s="17">
        <f t="shared" si="3"/>
        <v>0</v>
      </c>
      <c r="O14" s="17">
        <f>SUM(O10,O12)</f>
        <v>0</v>
      </c>
      <c r="P14" s="20">
        <f t="shared" si="3"/>
        <v>0</v>
      </c>
      <c r="Q14" s="20">
        <f t="shared" si="3"/>
        <v>0</v>
      </c>
      <c r="R14" s="20">
        <f t="shared" si="3"/>
        <v>0</v>
      </c>
      <c r="S14" s="20">
        <f t="shared" si="3"/>
        <v>0</v>
      </c>
      <c r="T14" s="20">
        <f t="shared" si="3"/>
        <v>0</v>
      </c>
      <c r="U14" s="20">
        <f t="shared" si="3"/>
        <v>0</v>
      </c>
      <c r="V14" s="20">
        <f t="shared" si="3"/>
        <v>0</v>
      </c>
      <c r="W14" s="20">
        <f t="shared" si="3"/>
        <v>0</v>
      </c>
      <c r="X14" s="20">
        <f t="shared" si="3"/>
        <v>0</v>
      </c>
      <c r="Y14" s="20">
        <f t="shared" si="3"/>
        <v>0</v>
      </c>
      <c r="Z14" s="20">
        <f t="shared" ref="Z14" si="4">SUM(Z10,Z12)</f>
        <v>0</v>
      </c>
    </row>
    <row r="15" spans="1:26" ht="23.25" thickBot="1" x14ac:dyDescent="0.25">
      <c r="A15" s="46" t="s">
        <v>44</v>
      </c>
      <c r="B15" s="46"/>
      <c r="C15" s="20">
        <f>SUM(C13:C14)</f>
        <v>0</v>
      </c>
      <c r="D15" s="20">
        <f t="shared" ref="D15:Z15" si="5">SUM(D13:D14)</f>
        <v>0</v>
      </c>
      <c r="E15" s="20">
        <f t="shared" si="5"/>
        <v>0</v>
      </c>
      <c r="F15" s="16">
        <f t="shared" si="5"/>
        <v>0</v>
      </c>
      <c r="G15" s="17">
        <f t="shared" si="5"/>
        <v>0</v>
      </c>
      <c r="H15" s="16">
        <f t="shared" si="5"/>
        <v>0</v>
      </c>
      <c r="I15" s="16">
        <f t="shared" si="5"/>
        <v>0</v>
      </c>
      <c r="J15" s="16">
        <f t="shared" si="5"/>
        <v>0</v>
      </c>
      <c r="K15" s="17">
        <f>SUM(K13:K14)</f>
        <v>0</v>
      </c>
      <c r="L15" s="17">
        <f t="shared" ref="L15:O15" si="6">SUM(L13:L14)</f>
        <v>0</v>
      </c>
      <c r="M15" s="17">
        <f t="shared" si="6"/>
        <v>0</v>
      </c>
      <c r="N15" s="17">
        <f t="shared" si="6"/>
        <v>0</v>
      </c>
      <c r="O15" s="17">
        <f t="shared" si="6"/>
        <v>0</v>
      </c>
      <c r="P15" s="20">
        <f t="shared" si="5"/>
        <v>0</v>
      </c>
      <c r="Q15" s="20">
        <f t="shared" si="5"/>
        <v>0</v>
      </c>
      <c r="R15" s="20">
        <f t="shared" si="5"/>
        <v>0</v>
      </c>
      <c r="S15" s="20">
        <f t="shared" si="5"/>
        <v>0</v>
      </c>
      <c r="T15" s="20">
        <f t="shared" si="5"/>
        <v>0</v>
      </c>
      <c r="U15" s="20">
        <f t="shared" si="5"/>
        <v>0</v>
      </c>
      <c r="V15" s="20">
        <f t="shared" si="5"/>
        <v>0</v>
      </c>
      <c r="W15" s="20">
        <f t="shared" si="5"/>
        <v>0</v>
      </c>
      <c r="X15" s="20">
        <f t="shared" si="5"/>
        <v>0</v>
      </c>
      <c r="Y15" s="20">
        <f t="shared" si="5"/>
        <v>0</v>
      </c>
      <c r="Z15" s="20">
        <f t="shared" si="5"/>
        <v>0</v>
      </c>
    </row>
    <row r="16" spans="1:26" ht="15" thickBo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48" t="s">
        <v>46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50"/>
    </row>
    <row r="18" spans="1:26" x14ac:dyDescent="0.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3"/>
    </row>
    <row r="19" spans="1:26" x14ac:dyDescent="0.2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3"/>
    </row>
    <row r="20" spans="1:26" ht="15" thickBot="1" x14ac:dyDescent="0.2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</row>
    <row r="21" spans="1:26" ht="40.5" customHeight="1" x14ac:dyDescent="0.2">
      <c r="A21" s="26" t="s">
        <v>45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24" customHeight="1" x14ac:dyDescent="0.2">
      <c r="A22" s="1"/>
      <c r="B22" s="2"/>
      <c r="C22" s="2"/>
      <c r="D22" s="2"/>
      <c r="E22" s="2"/>
      <c r="F22" s="2"/>
      <c r="G22" s="2"/>
      <c r="H22" s="2"/>
      <c r="I22" s="2"/>
      <c r="J22" s="29" t="s">
        <v>0</v>
      </c>
      <c r="K22" s="29"/>
      <c r="L22" s="29"/>
      <c r="M22" s="29"/>
      <c r="N22" s="29"/>
      <c r="O22" s="29"/>
      <c r="P22" s="29"/>
      <c r="Q22" s="29"/>
      <c r="R22" s="2"/>
      <c r="S22" s="2"/>
      <c r="T22" s="2"/>
      <c r="U22" s="2"/>
      <c r="V22" s="2"/>
      <c r="W22" s="2"/>
      <c r="X22" s="2"/>
      <c r="Y22" s="2"/>
      <c r="Z22" s="3"/>
    </row>
    <row r="23" spans="1:26" ht="21" x14ac:dyDescent="0.2">
      <c r="A23" s="30" t="s">
        <v>1</v>
      </c>
      <c r="B23" s="31"/>
      <c r="C23" s="31"/>
      <c r="D23" s="32"/>
      <c r="E23" s="33"/>
      <c r="F23" s="34"/>
      <c r="G23" s="4"/>
      <c r="H23" s="4"/>
      <c r="I23" s="35" t="s">
        <v>2</v>
      </c>
      <c r="J23" s="35"/>
      <c r="K23" s="35"/>
      <c r="L23" s="35"/>
      <c r="M23" s="36"/>
      <c r="N23" s="37"/>
      <c r="O23" s="37"/>
      <c r="P23" s="37"/>
      <c r="Q23" s="37"/>
      <c r="R23" s="38"/>
      <c r="S23" s="31" t="s">
        <v>3</v>
      </c>
      <c r="T23" s="31"/>
      <c r="U23" s="31"/>
      <c r="V23" s="32"/>
      <c r="W23" s="33"/>
      <c r="X23" s="33"/>
      <c r="Y23" s="34"/>
      <c r="Z23" s="5"/>
    </row>
    <row r="24" spans="1:26" ht="21" x14ac:dyDescent="0.2">
      <c r="A24" s="39" t="s">
        <v>4</v>
      </c>
      <c r="B24" s="40"/>
      <c r="C24" s="40"/>
      <c r="D24" s="40"/>
      <c r="E24" s="6" t="s">
        <v>5</v>
      </c>
      <c r="F24" s="7"/>
      <c r="G24" s="6" t="s">
        <v>6</v>
      </c>
      <c r="H24" s="7"/>
      <c r="I24" s="6"/>
      <c r="J24" s="6"/>
      <c r="K24" s="24" t="s">
        <v>7</v>
      </c>
      <c r="L24" s="7"/>
      <c r="M24" s="24" t="s">
        <v>8</v>
      </c>
      <c r="N24" s="24"/>
      <c r="O24" s="7"/>
      <c r="P24" s="40" t="s">
        <v>9</v>
      </c>
      <c r="Q24" s="40"/>
      <c r="R24" s="7"/>
      <c r="S24" s="9"/>
      <c r="T24" s="9"/>
      <c r="U24" s="9"/>
      <c r="V24" s="9"/>
      <c r="W24" s="9"/>
      <c r="X24" s="9"/>
      <c r="Y24" s="9"/>
      <c r="Z24" s="10"/>
    </row>
    <row r="25" spans="1:26" ht="21.75" thickBot="1" x14ac:dyDescent="0.25">
      <c r="A25" s="11">
        <v>1</v>
      </c>
      <c r="B25" s="12">
        <v>2</v>
      </c>
      <c r="C25" s="12">
        <v>3</v>
      </c>
      <c r="D25" s="12">
        <v>4</v>
      </c>
      <c r="E25" s="12">
        <v>5</v>
      </c>
      <c r="F25" s="12">
        <v>6</v>
      </c>
      <c r="G25" s="12">
        <v>7</v>
      </c>
      <c r="H25" s="12">
        <v>8</v>
      </c>
      <c r="I25" s="12">
        <v>9</v>
      </c>
      <c r="J25" s="12">
        <v>10</v>
      </c>
      <c r="K25" s="12">
        <v>11</v>
      </c>
      <c r="L25" s="12">
        <v>12</v>
      </c>
      <c r="M25" s="12">
        <v>13</v>
      </c>
      <c r="N25" s="12"/>
      <c r="O25" s="12">
        <v>14</v>
      </c>
      <c r="P25" s="12">
        <v>15</v>
      </c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3">
        <v>25</v>
      </c>
    </row>
    <row r="26" spans="1:26" ht="41.25" customHeight="1" thickBot="1" x14ac:dyDescent="0.25">
      <c r="A26" s="41" t="s">
        <v>10</v>
      </c>
      <c r="B26" s="41" t="s">
        <v>11</v>
      </c>
      <c r="C26" s="41" t="s">
        <v>12</v>
      </c>
      <c r="D26" s="41" t="s">
        <v>13</v>
      </c>
      <c r="E26" s="41" t="s">
        <v>14</v>
      </c>
      <c r="F26" s="42" t="s">
        <v>15</v>
      </c>
      <c r="G26" s="43" t="s">
        <v>16</v>
      </c>
      <c r="H26" s="44" t="s">
        <v>47</v>
      </c>
      <c r="I26" s="44"/>
      <c r="J26" s="44"/>
      <c r="K26" s="45" t="s">
        <v>48</v>
      </c>
      <c r="L26" s="45"/>
      <c r="M26" s="45"/>
      <c r="N26" s="45"/>
      <c r="O26" s="45"/>
      <c r="P26" s="46" t="s">
        <v>17</v>
      </c>
      <c r="Q26" s="46"/>
      <c r="R26" s="46"/>
      <c r="S26" s="46"/>
      <c r="T26" s="41" t="s">
        <v>18</v>
      </c>
      <c r="U26" s="41" t="s">
        <v>19</v>
      </c>
      <c r="V26" s="46" t="s">
        <v>20</v>
      </c>
      <c r="W26" s="46"/>
      <c r="X26" s="46"/>
      <c r="Y26" s="46" t="s">
        <v>21</v>
      </c>
      <c r="Z26" s="46"/>
    </row>
    <row r="27" spans="1:26" ht="19.5" thickBot="1" x14ac:dyDescent="0.25">
      <c r="A27" s="41"/>
      <c r="B27" s="41"/>
      <c r="C27" s="41"/>
      <c r="D27" s="41"/>
      <c r="E27" s="41"/>
      <c r="F27" s="42"/>
      <c r="G27" s="43"/>
      <c r="H27" s="42" t="s">
        <v>22</v>
      </c>
      <c r="I27" s="42" t="s">
        <v>23</v>
      </c>
      <c r="J27" s="42" t="s">
        <v>24</v>
      </c>
      <c r="K27" s="47" t="s">
        <v>25</v>
      </c>
      <c r="L27" s="47" t="s">
        <v>26</v>
      </c>
      <c r="M27" s="47" t="s">
        <v>27</v>
      </c>
      <c r="N27" s="47" t="s">
        <v>28</v>
      </c>
      <c r="O27" s="47" t="s">
        <v>29</v>
      </c>
      <c r="P27" s="46" t="s">
        <v>30</v>
      </c>
      <c r="Q27" s="46"/>
      <c r="R27" s="46" t="s">
        <v>31</v>
      </c>
      <c r="S27" s="46"/>
      <c r="T27" s="41"/>
      <c r="U27" s="41"/>
      <c r="V27" s="41" t="s">
        <v>32</v>
      </c>
      <c r="W27" s="41" t="s">
        <v>33</v>
      </c>
      <c r="X27" s="41" t="s">
        <v>34</v>
      </c>
      <c r="Y27" s="46" t="s">
        <v>35</v>
      </c>
      <c r="Z27" s="46" t="s">
        <v>36</v>
      </c>
    </row>
    <row r="28" spans="1:26" ht="27.75" customHeight="1" thickBot="1" x14ac:dyDescent="0.25">
      <c r="A28" s="41"/>
      <c r="B28" s="41"/>
      <c r="C28" s="41"/>
      <c r="D28" s="41"/>
      <c r="E28" s="41"/>
      <c r="F28" s="42"/>
      <c r="G28" s="43"/>
      <c r="H28" s="42"/>
      <c r="I28" s="42"/>
      <c r="J28" s="42"/>
      <c r="K28" s="47"/>
      <c r="L28" s="47"/>
      <c r="M28" s="47"/>
      <c r="N28" s="47"/>
      <c r="O28" s="47"/>
      <c r="P28" s="25" t="s">
        <v>37</v>
      </c>
      <c r="Q28" s="25" t="s">
        <v>38</v>
      </c>
      <c r="R28" s="25" t="s">
        <v>37</v>
      </c>
      <c r="S28" s="25" t="s">
        <v>38</v>
      </c>
      <c r="T28" s="41"/>
      <c r="U28" s="41"/>
      <c r="V28" s="41"/>
      <c r="W28" s="41"/>
      <c r="X28" s="41"/>
      <c r="Y28" s="46"/>
      <c r="Z28" s="46"/>
    </row>
    <row r="29" spans="1:26" ht="23.25" thickBot="1" x14ac:dyDescent="0.25">
      <c r="A29" s="41" t="s">
        <v>39</v>
      </c>
      <c r="B29" s="25" t="s">
        <v>40</v>
      </c>
      <c r="C29" s="15"/>
      <c r="D29" s="15"/>
      <c r="E29" s="15"/>
      <c r="F29" s="16">
        <f>H29+I29+J29</f>
        <v>0</v>
      </c>
      <c r="G29" s="17">
        <f>K29+L29+M29+N29+O29</f>
        <v>0</v>
      </c>
      <c r="H29" s="18"/>
      <c r="I29" s="18"/>
      <c r="J29" s="18"/>
      <c r="K29" s="19"/>
      <c r="L29" s="19"/>
      <c r="M29" s="19"/>
      <c r="N29" s="19"/>
      <c r="O29" s="1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20">
        <f>D29-G29-(Y29)</f>
        <v>0</v>
      </c>
    </row>
    <row r="30" spans="1:26" ht="23.25" thickBot="1" x14ac:dyDescent="0.25">
      <c r="A30" s="41"/>
      <c r="B30" s="25" t="s">
        <v>41</v>
      </c>
      <c r="C30" s="15"/>
      <c r="D30" s="15"/>
      <c r="E30" s="15"/>
      <c r="F30" s="16">
        <f t="shared" ref="F30:F32" si="7">H30+I30+J30</f>
        <v>0</v>
      </c>
      <c r="G30" s="17">
        <f t="shared" ref="G30:G32" si="8">K30+L30+M30+N30+O30</f>
        <v>0</v>
      </c>
      <c r="H30" s="18"/>
      <c r="I30" s="18"/>
      <c r="J30" s="18"/>
      <c r="K30" s="19"/>
      <c r="L30" s="19"/>
      <c r="M30" s="19"/>
      <c r="N30" s="19"/>
      <c r="O30" s="1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0">
        <f t="shared" ref="Z30:Z32" si="9">D30-G30-(Y30)</f>
        <v>0</v>
      </c>
    </row>
    <row r="31" spans="1:26" ht="23.25" thickBot="1" x14ac:dyDescent="0.25">
      <c r="A31" s="41" t="s">
        <v>42</v>
      </c>
      <c r="B31" s="25" t="s">
        <v>40</v>
      </c>
      <c r="C31" s="15"/>
      <c r="D31" s="15"/>
      <c r="E31" s="15"/>
      <c r="F31" s="16">
        <f t="shared" si="7"/>
        <v>0</v>
      </c>
      <c r="G31" s="17">
        <f t="shared" si="8"/>
        <v>0</v>
      </c>
      <c r="H31" s="18"/>
      <c r="I31" s="18"/>
      <c r="J31" s="18"/>
      <c r="K31" s="19"/>
      <c r="L31" s="19"/>
      <c r="M31" s="19"/>
      <c r="N31" s="19"/>
      <c r="O31" s="1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0">
        <f t="shared" si="9"/>
        <v>0</v>
      </c>
    </row>
    <row r="32" spans="1:26" ht="23.25" thickBot="1" x14ac:dyDescent="0.25">
      <c r="A32" s="41"/>
      <c r="B32" s="25" t="s">
        <v>41</v>
      </c>
      <c r="C32" s="15"/>
      <c r="D32" s="15"/>
      <c r="E32" s="15"/>
      <c r="F32" s="16">
        <f t="shared" si="7"/>
        <v>0</v>
      </c>
      <c r="G32" s="17">
        <f t="shared" si="8"/>
        <v>0</v>
      </c>
      <c r="H32" s="18"/>
      <c r="I32" s="18"/>
      <c r="J32" s="18"/>
      <c r="K32" s="19"/>
      <c r="L32" s="19"/>
      <c r="M32" s="19"/>
      <c r="N32" s="19"/>
      <c r="O32" s="1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0">
        <f t="shared" si="9"/>
        <v>0</v>
      </c>
    </row>
    <row r="33" spans="1:26" ht="23.25" thickBot="1" x14ac:dyDescent="0.25">
      <c r="A33" s="41" t="s">
        <v>43</v>
      </c>
      <c r="B33" s="25" t="s">
        <v>40</v>
      </c>
      <c r="C33" s="20">
        <f>SUM(C29,C31)</f>
        <v>0</v>
      </c>
      <c r="D33" s="20">
        <f t="shared" ref="D33:F34" si="10">SUM(D29,D31)</f>
        <v>0</v>
      </c>
      <c r="E33" s="20">
        <f t="shared" si="10"/>
        <v>0</v>
      </c>
      <c r="F33" s="16">
        <f t="shared" si="10"/>
        <v>0</v>
      </c>
      <c r="G33" s="17">
        <f>SUM(G29,G31)</f>
        <v>0</v>
      </c>
      <c r="H33" s="16">
        <f t="shared" ref="H33:N34" si="11">SUM(H29,H31)</f>
        <v>0</v>
      </c>
      <c r="I33" s="16">
        <f t="shared" si="11"/>
        <v>0</v>
      </c>
      <c r="J33" s="16">
        <f t="shared" si="11"/>
        <v>0</v>
      </c>
      <c r="K33" s="17">
        <f t="shared" si="11"/>
        <v>0</v>
      </c>
      <c r="L33" s="17">
        <f t="shared" si="11"/>
        <v>0</v>
      </c>
      <c r="M33" s="17">
        <f t="shared" si="11"/>
        <v>0</v>
      </c>
      <c r="N33" s="17">
        <f t="shared" si="11"/>
        <v>0</v>
      </c>
      <c r="O33" s="17">
        <f>SUM(O29,O31)</f>
        <v>0</v>
      </c>
      <c r="P33" s="20">
        <f t="shared" ref="P33:Z34" si="12">SUM(P29,P31)</f>
        <v>0</v>
      </c>
      <c r="Q33" s="20">
        <f t="shared" si="12"/>
        <v>0</v>
      </c>
      <c r="R33" s="20">
        <f t="shared" si="12"/>
        <v>0</v>
      </c>
      <c r="S33" s="20">
        <f t="shared" si="12"/>
        <v>0</v>
      </c>
      <c r="T33" s="20">
        <f t="shared" si="12"/>
        <v>0</v>
      </c>
      <c r="U33" s="20">
        <f t="shared" si="12"/>
        <v>0</v>
      </c>
      <c r="V33" s="20">
        <f t="shared" si="12"/>
        <v>0</v>
      </c>
      <c r="W33" s="20">
        <f t="shared" si="12"/>
        <v>0</v>
      </c>
      <c r="X33" s="20">
        <f t="shared" si="12"/>
        <v>0</v>
      </c>
      <c r="Y33" s="20">
        <f t="shared" si="12"/>
        <v>0</v>
      </c>
      <c r="Z33" s="20">
        <f>SUM(Z29,Z31)</f>
        <v>0</v>
      </c>
    </row>
    <row r="34" spans="1:26" ht="23.25" thickBot="1" x14ac:dyDescent="0.25">
      <c r="A34" s="41"/>
      <c r="B34" s="25" t="s">
        <v>41</v>
      </c>
      <c r="C34" s="20">
        <f>SUM(C30,C32)</f>
        <v>0</v>
      </c>
      <c r="D34" s="20">
        <f t="shared" si="10"/>
        <v>0</v>
      </c>
      <c r="E34" s="20">
        <f t="shared" si="10"/>
        <v>0</v>
      </c>
      <c r="F34" s="16">
        <f t="shared" si="10"/>
        <v>0</v>
      </c>
      <c r="G34" s="17">
        <f>SUM(G30,G32)</f>
        <v>0</v>
      </c>
      <c r="H34" s="16">
        <f t="shared" si="11"/>
        <v>0</v>
      </c>
      <c r="I34" s="16">
        <f t="shared" si="11"/>
        <v>0</v>
      </c>
      <c r="J34" s="16">
        <f t="shared" si="11"/>
        <v>0</v>
      </c>
      <c r="K34" s="17">
        <f t="shared" si="11"/>
        <v>0</v>
      </c>
      <c r="L34" s="17">
        <f t="shared" si="11"/>
        <v>0</v>
      </c>
      <c r="M34" s="17">
        <f t="shared" si="11"/>
        <v>0</v>
      </c>
      <c r="N34" s="17">
        <f t="shared" si="11"/>
        <v>0</v>
      </c>
      <c r="O34" s="17">
        <f>SUM(O30,O32)</f>
        <v>0</v>
      </c>
      <c r="P34" s="20">
        <f t="shared" si="12"/>
        <v>0</v>
      </c>
      <c r="Q34" s="20">
        <f t="shared" si="12"/>
        <v>0</v>
      </c>
      <c r="R34" s="20">
        <f t="shared" si="12"/>
        <v>0</v>
      </c>
      <c r="S34" s="20">
        <f t="shared" si="12"/>
        <v>0</v>
      </c>
      <c r="T34" s="20">
        <f t="shared" si="12"/>
        <v>0</v>
      </c>
      <c r="U34" s="20">
        <f t="shared" si="12"/>
        <v>0</v>
      </c>
      <c r="V34" s="20">
        <f t="shared" si="12"/>
        <v>0</v>
      </c>
      <c r="W34" s="20">
        <f t="shared" si="12"/>
        <v>0</v>
      </c>
      <c r="X34" s="20">
        <f t="shared" si="12"/>
        <v>0</v>
      </c>
      <c r="Y34" s="20">
        <f t="shared" si="12"/>
        <v>0</v>
      </c>
      <c r="Z34" s="20">
        <f t="shared" si="12"/>
        <v>0</v>
      </c>
    </row>
    <row r="35" spans="1:26" ht="23.25" thickBot="1" x14ac:dyDescent="0.25">
      <c r="A35" s="46" t="s">
        <v>44</v>
      </c>
      <c r="B35" s="46"/>
      <c r="C35" s="20">
        <f>SUM(C33:C34)</f>
        <v>0</v>
      </c>
      <c r="D35" s="20">
        <f t="shared" ref="D35:J35" si="13">SUM(D33:D34)</f>
        <v>0</v>
      </c>
      <c r="E35" s="20">
        <f t="shared" si="13"/>
        <v>0</v>
      </c>
      <c r="F35" s="16">
        <f t="shared" si="13"/>
        <v>0</v>
      </c>
      <c r="G35" s="17">
        <f t="shared" si="13"/>
        <v>0</v>
      </c>
      <c r="H35" s="16">
        <f t="shared" si="13"/>
        <v>0</v>
      </c>
      <c r="I35" s="16">
        <f t="shared" si="13"/>
        <v>0</v>
      </c>
      <c r="J35" s="16">
        <f t="shared" si="13"/>
        <v>0</v>
      </c>
      <c r="K35" s="17">
        <f>SUM(K33:K34)</f>
        <v>0</v>
      </c>
      <c r="L35" s="17">
        <f t="shared" ref="L35:Z35" si="14">SUM(L33:L34)</f>
        <v>0</v>
      </c>
      <c r="M35" s="17">
        <f t="shared" si="14"/>
        <v>0</v>
      </c>
      <c r="N35" s="17">
        <f t="shared" si="14"/>
        <v>0</v>
      </c>
      <c r="O35" s="17">
        <f t="shared" si="14"/>
        <v>0</v>
      </c>
      <c r="P35" s="20">
        <f t="shared" si="14"/>
        <v>0</v>
      </c>
      <c r="Q35" s="20">
        <f t="shared" si="14"/>
        <v>0</v>
      </c>
      <c r="R35" s="20">
        <f t="shared" si="14"/>
        <v>0</v>
      </c>
      <c r="S35" s="20">
        <f t="shared" si="14"/>
        <v>0</v>
      </c>
      <c r="T35" s="20">
        <f t="shared" si="14"/>
        <v>0</v>
      </c>
      <c r="U35" s="20">
        <f t="shared" si="14"/>
        <v>0</v>
      </c>
      <c r="V35" s="20">
        <f t="shared" si="14"/>
        <v>0</v>
      </c>
      <c r="W35" s="20">
        <f t="shared" si="14"/>
        <v>0</v>
      </c>
      <c r="X35" s="20">
        <f t="shared" si="14"/>
        <v>0</v>
      </c>
      <c r="Y35" s="20">
        <f t="shared" si="14"/>
        <v>0</v>
      </c>
      <c r="Z35" s="20">
        <f t="shared" si="14"/>
        <v>0</v>
      </c>
    </row>
    <row r="36" spans="1:26" ht="15" thickBo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48" t="s">
        <v>46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0"/>
    </row>
    <row r="38" spans="1:26" x14ac:dyDescent="0.2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</row>
    <row r="39" spans="1:26" x14ac:dyDescent="0.2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</row>
    <row r="40" spans="1:26" ht="15" thickBot="1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</row>
    <row r="41" spans="1:26" ht="40.5" x14ac:dyDescent="0.2">
      <c r="A41" s="26" t="s">
        <v>45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8"/>
    </row>
    <row r="42" spans="1:26" ht="24" x14ac:dyDescent="0.2">
      <c r="A42" s="1"/>
      <c r="B42" s="2"/>
      <c r="C42" s="2"/>
      <c r="D42" s="2"/>
      <c r="E42" s="2"/>
      <c r="F42" s="2"/>
      <c r="G42" s="2"/>
      <c r="H42" s="2"/>
      <c r="I42" s="2"/>
      <c r="J42" s="29" t="s">
        <v>0</v>
      </c>
      <c r="K42" s="29"/>
      <c r="L42" s="29"/>
      <c r="M42" s="29"/>
      <c r="N42" s="29"/>
      <c r="O42" s="29"/>
      <c r="P42" s="29"/>
      <c r="Q42" s="29"/>
      <c r="R42" s="2"/>
      <c r="S42" s="2"/>
      <c r="T42" s="2"/>
      <c r="U42" s="2"/>
      <c r="V42" s="2"/>
      <c r="W42" s="2"/>
      <c r="X42" s="2"/>
      <c r="Y42" s="2"/>
      <c r="Z42" s="3"/>
    </row>
    <row r="43" spans="1:26" ht="21" x14ac:dyDescent="0.2">
      <c r="A43" s="30" t="s">
        <v>1</v>
      </c>
      <c r="B43" s="31"/>
      <c r="C43" s="31"/>
      <c r="D43" s="32"/>
      <c r="E43" s="33"/>
      <c r="F43" s="34"/>
      <c r="G43" s="4"/>
      <c r="H43" s="4"/>
      <c r="I43" s="35" t="s">
        <v>2</v>
      </c>
      <c r="J43" s="35"/>
      <c r="K43" s="35"/>
      <c r="L43" s="35"/>
      <c r="M43" s="36"/>
      <c r="N43" s="37"/>
      <c r="O43" s="37"/>
      <c r="P43" s="37"/>
      <c r="Q43" s="37"/>
      <c r="R43" s="38"/>
      <c r="S43" s="31" t="s">
        <v>3</v>
      </c>
      <c r="T43" s="31"/>
      <c r="U43" s="31"/>
      <c r="V43" s="32"/>
      <c r="W43" s="33"/>
      <c r="X43" s="33"/>
      <c r="Y43" s="34"/>
      <c r="Z43" s="5"/>
    </row>
    <row r="44" spans="1:26" ht="21" x14ac:dyDescent="0.2">
      <c r="A44" s="39" t="s">
        <v>4</v>
      </c>
      <c r="B44" s="40"/>
      <c r="C44" s="40"/>
      <c r="D44" s="40"/>
      <c r="E44" s="6" t="s">
        <v>5</v>
      </c>
      <c r="F44" s="7"/>
      <c r="G44" s="6" t="s">
        <v>6</v>
      </c>
      <c r="H44" s="7"/>
      <c r="I44" s="6"/>
      <c r="J44" s="6"/>
      <c r="K44" s="24" t="s">
        <v>7</v>
      </c>
      <c r="L44" s="7"/>
      <c r="M44" s="24" t="s">
        <v>8</v>
      </c>
      <c r="N44" s="24"/>
      <c r="O44" s="7"/>
      <c r="P44" s="40" t="s">
        <v>9</v>
      </c>
      <c r="Q44" s="40"/>
      <c r="R44" s="7"/>
      <c r="S44" s="9"/>
      <c r="T44" s="9"/>
      <c r="U44" s="9"/>
      <c r="V44" s="9"/>
      <c r="W44" s="9"/>
      <c r="X44" s="9"/>
      <c r="Y44" s="9"/>
      <c r="Z44" s="10"/>
    </row>
    <row r="45" spans="1:26" ht="21.75" thickBot="1" x14ac:dyDescent="0.25">
      <c r="A45" s="11">
        <v>1</v>
      </c>
      <c r="B45" s="12">
        <v>2</v>
      </c>
      <c r="C45" s="12">
        <v>3</v>
      </c>
      <c r="D45" s="12">
        <v>4</v>
      </c>
      <c r="E45" s="12">
        <v>5</v>
      </c>
      <c r="F45" s="12">
        <v>6</v>
      </c>
      <c r="G45" s="12">
        <v>7</v>
      </c>
      <c r="H45" s="12">
        <v>8</v>
      </c>
      <c r="I45" s="12">
        <v>9</v>
      </c>
      <c r="J45" s="12">
        <v>10</v>
      </c>
      <c r="K45" s="12">
        <v>11</v>
      </c>
      <c r="L45" s="12">
        <v>12</v>
      </c>
      <c r="M45" s="12">
        <v>13</v>
      </c>
      <c r="N45" s="12"/>
      <c r="O45" s="12">
        <v>14</v>
      </c>
      <c r="P45" s="12">
        <v>15</v>
      </c>
      <c r="Q45" s="12">
        <v>16</v>
      </c>
      <c r="R45" s="12">
        <v>17</v>
      </c>
      <c r="S45" s="12">
        <v>18</v>
      </c>
      <c r="T45" s="12">
        <v>19</v>
      </c>
      <c r="U45" s="12">
        <v>20</v>
      </c>
      <c r="V45" s="12">
        <v>21</v>
      </c>
      <c r="W45" s="12">
        <v>22</v>
      </c>
      <c r="X45" s="12">
        <v>23</v>
      </c>
      <c r="Y45" s="12">
        <v>24</v>
      </c>
      <c r="Z45" s="13">
        <v>25</v>
      </c>
    </row>
    <row r="46" spans="1:26" ht="33.75" customHeight="1" thickBot="1" x14ac:dyDescent="0.25">
      <c r="A46" s="41" t="s">
        <v>10</v>
      </c>
      <c r="B46" s="41" t="s">
        <v>11</v>
      </c>
      <c r="C46" s="41" t="s">
        <v>12</v>
      </c>
      <c r="D46" s="41" t="s">
        <v>13</v>
      </c>
      <c r="E46" s="41" t="s">
        <v>14</v>
      </c>
      <c r="F46" s="42" t="s">
        <v>15</v>
      </c>
      <c r="G46" s="43" t="s">
        <v>16</v>
      </c>
      <c r="H46" s="44" t="s">
        <v>47</v>
      </c>
      <c r="I46" s="44"/>
      <c r="J46" s="44"/>
      <c r="K46" s="45" t="s">
        <v>48</v>
      </c>
      <c r="L46" s="45"/>
      <c r="M46" s="45"/>
      <c r="N46" s="45"/>
      <c r="O46" s="45"/>
      <c r="P46" s="46" t="s">
        <v>17</v>
      </c>
      <c r="Q46" s="46"/>
      <c r="R46" s="46"/>
      <c r="S46" s="46"/>
      <c r="T46" s="41" t="s">
        <v>18</v>
      </c>
      <c r="U46" s="41" t="s">
        <v>19</v>
      </c>
      <c r="V46" s="46" t="s">
        <v>20</v>
      </c>
      <c r="W46" s="46"/>
      <c r="X46" s="46"/>
      <c r="Y46" s="46" t="s">
        <v>21</v>
      </c>
      <c r="Z46" s="46"/>
    </row>
    <row r="47" spans="1:26" ht="19.5" thickBot="1" x14ac:dyDescent="0.25">
      <c r="A47" s="41"/>
      <c r="B47" s="41"/>
      <c r="C47" s="41"/>
      <c r="D47" s="41"/>
      <c r="E47" s="41"/>
      <c r="F47" s="42"/>
      <c r="G47" s="43"/>
      <c r="H47" s="42" t="s">
        <v>22</v>
      </c>
      <c r="I47" s="42" t="s">
        <v>23</v>
      </c>
      <c r="J47" s="42" t="s">
        <v>24</v>
      </c>
      <c r="K47" s="47" t="s">
        <v>25</v>
      </c>
      <c r="L47" s="47" t="s">
        <v>26</v>
      </c>
      <c r="M47" s="47" t="s">
        <v>27</v>
      </c>
      <c r="N47" s="47" t="s">
        <v>28</v>
      </c>
      <c r="O47" s="47" t="s">
        <v>29</v>
      </c>
      <c r="P47" s="46" t="s">
        <v>30</v>
      </c>
      <c r="Q47" s="46"/>
      <c r="R47" s="46" t="s">
        <v>31</v>
      </c>
      <c r="S47" s="46"/>
      <c r="T47" s="41"/>
      <c r="U47" s="41"/>
      <c r="V47" s="41" t="s">
        <v>32</v>
      </c>
      <c r="W47" s="41" t="s">
        <v>33</v>
      </c>
      <c r="X47" s="41" t="s">
        <v>34</v>
      </c>
      <c r="Y47" s="46" t="s">
        <v>35</v>
      </c>
      <c r="Z47" s="46" t="s">
        <v>36</v>
      </c>
    </row>
    <row r="48" spans="1:26" ht="27.75" customHeight="1" thickBot="1" x14ac:dyDescent="0.25">
      <c r="A48" s="41"/>
      <c r="B48" s="41"/>
      <c r="C48" s="41"/>
      <c r="D48" s="41"/>
      <c r="E48" s="41"/>
      <c r="F48" s="42"/>
      <c r="G48" s="43"/>
      <c r="H48" s="42"/>
      <c r="I48" s="42"/>
      <c r="J48" s="42"/>
      <c r="K48" s="47"/>
      <c r="L48" s="47"/>
      <c r="M48" s="47"/>
      <c r="N48" s="47"/>
      <c r="O48" s="47"/>
      <c r="P48" s="25" t="s">
        <v>37</v>
      </c>
      <c r="Q48" s="25" t="s">
        <v>38</v>
      </c>
      <c r="R48" s="25" t="s">
        <v>37</v>
      </c>
      <c r="S48" s="25" t="s">
        <v>38</v>
      </c>
      <c r="T48" s="41"/>
      <c r="U48" s="41"/>
      <c r="V48" s="41"/>
      <c r="W48" s="41"/>
      <c r="X48" s="41"/>
      <c r="Y48" s="46"/>
      <c r="Z48" s="46"/>
    </row>
    <row r="49" spans="1:26" ht="23.25" thickBot="1" x14ac:dyDescent="0.25">
      <c r="A49" s="41" t="s">
        <v>39</v>
      </c>
      <c r="B49" s="25" t="s">
        <v>40</v>
      </c>
      <c r="C49" s="15"/>
      <c r="D49" s="15"/>
      <c r="E49" s="15"/>
      <c r="F49" s="16">
        <f>J49+I49+H49</f>
        <v>0</v>
      </c>
      <c r="G49" s="17">
        <f>K49+L49+M49+N49+O49</f>
        <v>0</v>
      </c>
      <c r="H49" s="18"/>
      <c r="I49" s="18"/>
      <c r="J49" s="18"/>
      <c r="K49" s="19"/>
      <c r="L49" s="19"/>
      <c r="M49" s="19"/>
      <c r="N49" s="19"/>
      <c r="O49" s="19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20">
        <f>D49-G49-(Y49)</f>
        <v>0</v>
      </c>
    </row>
    <row r="50" spans="1:26" ht="23.25" thickBot="1" x14ac:dyDescent="0.25">
      <c r="A50" s="41"/>
      <c r="B50" s="25" t="s">
        <v>41</v>
      </c>
      <c r="C50" s="15"/>
      <c r="D50" s="15"/>
      <c r="E50" s="15"/>
      <c r="F50" s="16">
        <f>H50+I50+J50</f>
        <v>0</v>
      </c>
      <c r="G50" s="17">
        <f t="shared" ref="G50:G52" si="15">K50+L50+M50+N50+O50</f>
        <v>0</v>
      </c>
      <c r="H50" s="18"/>
      <c r="I50" s="18"/>
      <c r="J50" s="18"/>
      <c r="K50" s="19"/>
      <c r="L50" s="19"/>
      <c r="M50" s="19"/>
      <c r="N50" s="19"/>
      <c r="O50" s="1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20">
        <f t="shared" ref="Z50:Z52" si="16">D50-G50-(Y50)</f>
        <v>0</v>
      </c>
    </row>
    <row r="51" spans="1:26" ht="23.25" thickBot="1" x14ac:dyDescent="0.25">
      <c r="A51" s="41" t="s">
        <v>42</v>
      </c>
      <c r="B51" s="25" t="s">
        <v>40</v>
      </c>
      <c r="C51" s="15"/>
      <c r="D51" s="15"/>
      <c r="E51" s="15"/>
      <c r="F51" s="16">
        <f t="shared" ref="F51:F52" si="17">H51+I51+J51</f>
        <v>0</v>
      </c>
      <c r="G51" s="17">
        <f t="shared" si="15"/>
        <v>0</v>
      </c>
      <c r="H51" s="18"/>
      <c r="I51" s="18"/>
      <c r="J51" s="18"/>
      <c r="K51" s="19"/>
      <c r="L51" s="19"/>
      <c r="M51" s="19"/>
      <c r="N51" s="19"/>
      <c r="O51" s="19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20">
        <f t="shared" si="16"/>
        <v>0</v>
      </c>
    </row>
    <row r="52" spans="1:26" ht="23.25" thickBot="1" x14ac:dyDescent="0.25">
      <c r="A52" s="41"/>
      <c r="B52" s="25" t="s">
        <v>41</v>
      </c>
      <c r="C52" s="15"/>
      <c r="D52" s="15"/>
      <c r="E52" s="15"/>
      <c r="F52" s="16">
        <f t="shared" si="17"/>
        <v>0</v>
      </c>
      <c r="G52" s="17">
        <f t="shared" si="15"/>
        <v>0</v>
      </c>
      <c r="H52" s="18"/>
      <c r="I52" s="18"/>
      <c r="J52" s="18"/>
      <c r="K52" s="19"/>
      <c r="L52" s="19"/>
      <c r="M52" s="19"/>
      <c r="N52" s="19"/>
      <c r="O52" s="19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20">
        <f t="shared" si="16"/>
        <v>0</v>
      </c>
    </row>
    <row r="53" spans="1:26" ht="23.25" thickBot="1" x14ac:dyDescent="0.25">
      <c r="A53" s="41" t="s">
        <v>43</v>
      </c>
      <c r="B53" s="25" t="s">
        <v>40</v>
      </c>
      <c r="C53" s="20">
        <f>SUM(C49,C51)</f>
        <v>0</v>
      </c>
      <c r="D53" s="20">
        <f t="shared" ref="D53:F54" si="18">SUM(D49,D51)</f>
        <v>0</v>
      </c>
      <c r="E53" s="20">
        <f t="shared" si="18"/>
        <v>0</v>
      </c>
      <c r="F53" s="16">
        <f t="shared" si="18"/>
        <v>0</v>
      </c>
      <c r="G53" s="17">
        <f>SUM(G49,G51)</f>
        <v>0</v>
      </c>
      <c r="H53" s="16">
        <f t="shared" ref="H53:N54" si="19">SUM(H49,H51)</f>
        <v>0</v>
      </c>
      <c r="I53" s="16">
        <f t="shared" si="19"/>
        <v>0</v>
      </c>
      <c r="J53" s="16">
        <f t="shared" si="19"/>
        <v>0</v>
      </c>
      <c r="K53" s="17">
        <f t="shared" si="19"/>
        <v>0</v>
      </c>
      <c r="L53" s="17">
        <f t="shared" si="19"/>
        <v>0</v>
      </c>
      <c r="M53" s="17">
        <f t="shared" si="19"/>
        <v>0</v>
      </c>
      <c r="N53" s="17">
        <f t="shared" si="19"/>
        <v>0</v>
      </c>
      <c r="O53" s="17">
        <f>SUM(O49,O51)</f>
        <v>0</v>
      </c>
      <c r="P53" s="20">
        <f t="shared" ref="P53:Z54" si="20">SUM(P49,P51)</f>
        <v>0</v>
      </c>
      <c r="Q53" s="20">
        <f t="shared" si="20"/>
        <v>0</v>
      </c>
      <c r="R53" s="20">
        <f t="shared" si="20"/>
        <v>0</v>
      </c>
      <c r="S53" s="20">
        <f t="shared" si="20"/>
        <v>0</v>
      </c>
      <c r="T53" s="20">
        <f t="shared" si="20"/>
        <v>0</v>
      </c>
      <c r="U53" s="20">
        <f t="shared" si="20"/>
        <v>0</v>
      </c>
      <c r="V53" s="20">
        <f t="shared" si="20"/>
        <v>0</v>
      </c>
      <c r="W53" s="20">
        <f t="shared" si="20"/>
        <v>0</v>
      </c>
      <c r="X53" s="20">
        <f t="shared" si="20"/>
        <v>0</v>
      </c>
      <c r="Y53" s="20">
        <f t="shared" si="20"/>
        <v>0</v>
      </c>
      <c r="Z53" s="20">
        <f>SUM(Z49,Z51)</f>
        <v>0</v>
      </c>
    </row>
    <row r="54" spans="1:26" ht="23.25" thickBot="1" x14ac:dyDescent="0.25">
      <c r="A54" s="41"/>
      <c r="B54" s="25" t="s">
        <v>41</v>
      </c>
      <c r="C54" s="20">
        <f>SUM(C50,C52)</f>
        <v>0</v>
      </c>
      <c r="D54" s="20">
        <f t="shared" si="18"/>
        <v>0</v>
      </c>
      <c r="E54" s="20">
        <f t="shared" si="18"/>
        <v>0</v>
      </c>
      <c r="F54" s="16">
        <f t="shared" si="18"/>
        <v>0</v>
      </c>
      <c r="G54" s="17">
        <f>SUM(G50,G52)</f>
        <v>0</v>
      </c>
      <c r="H54" s="16">
        <f t="shared" si="19"/>
        <v>0</v>
      </c>
      <c r="I54" s="16">
        <f t="shared" si="19"/>
        <v>0</v>
      </c>
      <c r="J54" s="16">
        <f t="shared" si="19"/>
        <v>0</v>
      </c>
      <c r="K54" s="17">
        <f t="shared" si="19"/>
        <v>0</v>
      </c>
      <c r="L54" s="17">
        <f t="shared" si="19"/>
        <v>0</v>
      </c>
      <c r="M54" s="17">
        <f t="shared" si="19"/>
        <v>0</v>
      </c>
      <c r="N54" s="17">
        <f t="shared" si="19"/>
        <v>0</v>
      </c>
      <c r="O54" s="17">
        <f>SUM(O50,O52)</f>
        <v>0</v>
      </c>
      <c r="P54" s="20">
        <f t="shared" si="20"/>
        <v>0</v>
      </c>
      <c r="Q54" s="20">
        <f t="shared" si="20"/>
        <v>0</v>
      </c>
      <c r="R54" s="20">
        <f t="shared" si="20"/>
        <v>0</v>
      </c>
      <c r="S54" s="20">
        <f t="shared" si="20"/>
        <v>0</v>
      </c>
      <c r="T54" s="20">
        <f t="shared" si="20"/>
        <v>0</v>
      </c>
      <c r="U54" s="20">
        <f t="shared" si="20"/>
        <v>0</v>
      </c>
      <c r="V54" s="20">
        <f t="shared" si="20"/>
        <v>0</v>
      </c>
      <c r="W54" s="20">
        <f t="shared" si="20"/>
        <v>0</v>
      </c>
      <c r="X54" s="20">
        <f t="shared" si="20"/>
        <v>0</v>
      </c>
      <c r="Y54" s="20">
        <f t="shared" si="20"/>
        <v>0</v>
      </c>
      <c r="Z54" s="20">
        <f t="shared" si="20"/>
        <v>0</v>
      </c>
    </row>
    <row r="55" spans="1:26" ht="23.25" thickBot="1" x14ac:dyDescent="0.25">
      <c r="A55" s="46" t="s">
        <v>44</v>
      </c>
      <c r="B55" s="46"/>
      <c r="C55" s="20">
        <f>SUM(C53:C54)</f>
        <v>0</v>
      </c>
      <c r="D55" s="20">
        <f t="shared" ref="D55:J55" si="21">SUM(D53:D54)</f>
        <v>0</v>
      </c>
      <c r="E55" s="20">
        <f t="shared" si="21"/>
        <v>0</v>
      </c>
      <c r="F55" s="16">
        <f t="shared" si="21"/>
        <v>0</v>
      </c>
      <c r="G55" s="17">
        <f t="shared" si="21"/>
        <v>0</v>
      </c>
      <c r="H55" s="16">
        <f t="shared" si="21"/>
        <v>0</v>
      </c>
      <c r="I55" s="16">
        <f t="shared" si="21"/>
        <v>0</v>
      </c>
      <c r="J55" s="16">
        <f t="shared" si="21"/>
        <v>0</v>
      </c>
      <c r="K55" s="17">
        <f>SUM(K53:K54)</f>
        <v>0</v>
      </c>
      <c r="L55" s="17">
        <f t="shared" ref="L55:Z55" si="22">SUM(L53:L54)</f>
        <v>0</v>
      </c>
      <c r="M55" s="17">
        <f t="shared" si="22"/>
        <v>0</v>
      </c>
      <c r="N55" s="17">
        <f t="shared" si="22"/>
        <v>0</v>
      </c>
      <c r="O55" s="17">
        <f t="shared" si="22"/>
        <v>0</v>
      </c>
      <c r="P55" s="20">
        <f t="shared" si="22"/>
        <v>0</v>
      </c>
      <c r="Q55" s="20">
        <f t="shared" si="22"/>
        <v>0</v>
      </c>
      <c r="R55" s="20">
        <f t="shared" si="22"/>
        <v>0</v>
      </c>
      <c r="S55" s="20">
        <f t="shared" si="22"/>
        <v>0</v>
      </c>
      <c r="T55" s="20">
        <f t="shared" si="22"/>
        <v>0</v>
      </c>
      <c r="U55" s="20">
        <f t="shared" si="22"/>
        <v>0</v>
      </c>
      <c r="V55" s="20">
        <f t="shared" si="22"/>
        <v>0</v>
      </c>
      <c r="W55" s="20">
        <f t="shared" si="22"/>
        <v>0</v>
      </c>
      <c r="X55" s="20">
        <f t="shared" si="22"/>
        <v>0</v>
      </c>
      <c r="Y55" s="20">
        <f t="shared" si="22"/>
        <v>0</v>
      </c>
      <c r="Z55" s="20">
        <f t="shared" si="22"/>
        <v>0</v>
      </c>
    </row>
    <row r="56" spans="1:26" ht="15" thickBo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48" t="s">
        <v>46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50"/>
    </row>
    <row r="58" spans="1:26" x14ac:dyDescent="0.2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3"/>
    </row>
    <row r="59" spans="1:26" x14ac:dyDescent="0.2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3"/>
    </row>
    <row r="60" spans="1:26" ht="15" thickBot="1" x14ac:dyDescent="0.2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</row>
    <row r="61" spans="1:26" ht="40.5" x14ac:dyDescent="0.2">
      <c r="A61" s="26" t="s">
        <v>45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8"/>
    </row>
    <row r="62" spans="1:26" ht="24" x14ac:dyDescent="0.2">
      <c r="A62" s="1"/>
      <c r="B62" s="2"/>
      <c r="C62" s="2"/>
      <c r="D62" s="2"/>
      <c r="E62" s="2"/>
      <c r="F62" s="2"/>
      <c r="G62" s="2"/>
      <c r="H62" s="2"/>
      <c r="I62" s="2"/>
      <c r="J62" s="29" t="s">
        <v>0</v>
      </c>
      <c r="K62" s="29"/>
      <c r="L62" s="29"/>
      <c r="M62" s="29"/>
      <c r="N62" s="29"/>
      <c r="O62" s="29"/>
      <c r="P62" s="29"/>
      <c r="Q62" s="29"/>
      <c r="R62" s="2"/>
      <c r="S62" s="2"/>
      <c r="T62" s="2"/>
      <c r="U62" s="2"/>
      <c r="V62" s="2"/>
      <c r="W62" s="2"/>
      <c r="X62" s="2"/>
      <c r="Y62" s="2"/>
      <c r="Z62" s="3"/>
    </row>
    <row r="63" spans="1:26" ht="21" x14ac:dyDescent="0.2">
      <c r="A63" s="30" t="s">
        <v>1</v>
      </c>
      <c r="B63" s="31"/>
      <c r="C63" s="31"/>
      <c r="D63" s="32"/>
      <c r="E63" s="33"/>
      <c r="F63" s="34"/>
      <c r="G63" s="4"/>
      <c r="H63" s="4"/>
      <c r="I63" s="35" t="s">
        <v>2</v>
      </c>
      <c r="J63" s="35"/>
      <c r="K63" s="35"/>
      <c r="L63" s="35"/>
      <c r="M63" s="36"/>
      <c r="N63" s="37"/>
      <c r="O63" s="37"/>
      <c r="P63" s="37"/>
      <c r="Q63" s="37"/>
      <c r="R63" s="38"/>
      <c r="S63" s="31" t="s">
        <v>3</v>
      </c>
      <c r="T63" s="31"/>
      <c r="U63" s="31"/>
      <c r="V63" s="32"/>
      <c r="W63" s="33"/>
      <c r="X63" s="33"/>
      <c r="Y63" s="34"/>
      <c r="Z63" s="5"/>
    </row>
    <row r="64" spans="1:26" ht="21" x14ac:dyDescent="0.2">
      <c r="A64" s="39" t="s">
        <v>4</v>
      </c>
      <c r="B64" s="40"/>
      <c r="C64" s="40"/>
      <c r="D64" s="40"/>
      <c r="E64" s="6" t="s">
        <v>5</v>
      </c>
      <c r="F64" s="7"/>
      <c r="G64" s="6" t="s">
        <v>6</v>
      </c>
      <c r="H64" s="7"/>
      <c r="I64" s="6"/>
      <c r="J64" s="6"/>
      <c r="K64" s="24" t="s">
        <v>7</v>
      </c>
      <c r="L64" s="7"/>
      <c r="M64" s="24" t="s">
        <v>8</v>
      </c>
      <c r="N64" s="24"/>
      <c r="O64" s="7"/>
      <c r="P64" s="40" t="s">
        <v>9</v>
      </c>
      <c r="Q64" s="40"/>
      <c r="R64" s="7"/>
      <c r="S64" s="9"/>
      <c r="T64" s="9"/>
      <c r="U64" s="9"/>
      <c r="V64" s="9"/>
      <c r="W64" s="9"/>
      <c r="X64" s="9"/>
      <c r="Y64" s="9"/>
      <c r="Z64" s="10"/>
    </row>
    <row r="65" spans="1:26" ht="21.75" thickBot="1" x14ac:dyDescent="0.25">
      <c r="A65" s="11">
        <v>1</v>
      </c>
      <c r="B65" s="12">
        <v>2</v>
      </c>
      <c r="C65" s="12">
        <v>3</v>
      </c>
      <c r="D65" s="12">
        <v>4</v>
      </c>
      <c r="E65" s="12">
        <v>5</v>
      </c>
      <c r="F65" s="12">
        <v>6</v>
      </c>
      <c r="G65" s="12">
        <v>7</v>
      </c>
      <c r="H65" s="12">
        <v>8</v>
      </c>
      <c r="I65" s="12">
        <v>9</v>
      </c>
      <c r="J65" s="12">
        <v>10</v>
      </c>
      <c r="K65" s="12">
        <v>11</v>
      </c>
      <c r="L65" s="12">
        <v>12</v>
      </c>
      <c r="M65" s="12">
        <v>13</v>
      </c>
      <c r="N65" s="12"/>
      <c r="O65" s="12">
        <v>14</v>
      </c>
      <c r="P65" s="12">
        <v>15</v>
      </c>
      <c r="Q65" s="12">
        <v>16</v>
      </c>
      <c r="R65" s="12">
        <v>17</v>
      </c>
      <c r="S65" s="12">
        <v>18</v>
      </c>
      <c r="T65" s="12">
        <v>19</v>
      </c>
      <c r="U65" s="12">
        <v>20</v>
      </c>
      <c r="V65" s="12">
        <v>21</v>
      </c>
      <c r="W65" s="12">
        <v>22</v>
      </c>
      <c r="X65" s="12">
        <v>23</v>
      </c>
      <c r="Y65" s="12">
        <v>24</v>
      </c>
      <c r="Z65" s="13">
        <v>25</v>
      </c>
    </row>
    <row r="66" spans="1:26" ht="33" customHeight="1" thickBot="1" x14ac:dyDescent="0.25">
      <c r="A66" s="41" t="s">
        <v>10</v>
      </c>
      <c r="B66" s="41" t="s">
        <v>11</v>
      </c>
      <c r="C66" s="41" t="s">
        <v>12</v>
      </c>
      <c r="D66" s="41" t="s">
        <v>13</v>
      </c>
      <c r="E66" s="41" t="s">
        <v>14</v>
      </c>
      <c r="F66" s="42" t="s">
        <v>15</v>
      </c>
      <c r="G66" s="43" t="s">
        <v>16</v>
      </c>
      <c r="H66" s="44" t="s">
        <v>47</v>
      </c>
      <c r="I66" s="44"/>
      <c r="J66" s="44"/>
      <c r="K66" s="45" t="s">
        <v>48</v>
      </c>
      <c r="L66" s="45"/>
      <c r="M66" s="45"/>
      <c r="N66" s="45"/>
      <c r="O66" s="45"/>
      <c r="P66" s="46" t="s">
        <v>17</v>
      </c>
      <c r="Q66" s="46"/>
      <c r="R66" s="46"/>
      <c r="S66" s="46"/>
      <c r="T66" s="41" t="s">
        <v>18</v>
      </c>
      <c r="U66" s="41" t="s">
        <v>19</v>
      </c>
      <c r="V66" s="46" t="s">
        <v>20</v>
      </c>
      <c r="W66" s="46"/>
      <c r="X66" s="46"/>
      <c r="Y66" s="46" t="s">
        <v>21</v>
      </c>
      <c r="Z66" s="46"/>
    </row>
    <row r="67" spans="1:26" ht="19.5" thickBot="1" x14ac:dyDescent="0.25">
      <c r="A67" s="41"/>
      <c r="B67" s="41"/>
      <c r="C67" s="41"/>
      <c r="D67" s="41"/>
      <c r="E67" s="41"/>
      <c r="F67" s="42"/>
      <c r="G67" s="43"/>
      <c r="H67" s="42" t="s">
        <v>22</v>
      </c>
      <c r="I67" s="42" t="s">
        <v>23</v>
      </c>
      <c r="J67" s="42" t="s">
        <v>24</v>
      </c>
      <c r="K67" s="47" t="s">
        <v>25</v>
      </c>
      <c r="L67" s="47" t="s">
        <v>26</v>
      </c>
      <c r="M67" s="47" t="s">
        <v>27</v>
      </c>
      <c r="N67" s="47" t="s">
        <v>28</v>
      </c>
      <c r="O67" s="47" t="s">
        <v>29</v>
      </c>
      <c r="P67" s="46" t="s">
        <v>30</v>
      </c>
      <c r="Q67" s="46"/>
      <c r="R67" s="46" t="s">
        <v>31</v>
      </c>
      <c r="S67" s="46"/>
      <c r="T67" s="41"/>
      <c r="U67" s="41"/>
      <c r="V67" s="41" t="s">
        <v>32</v>
      </c>
      <c r="W67" s="41" t="s">
        <v>33</v>
      </c>
      <c r="X67" s="41" t="s">
        <v>34</v>
      </c>
      <c r="Y67" s="46" t="s">
        <v>35</v>
      </c>
      <c r="Z67" s="46" t="s">
        <v>36</v>
      </c>
    </row>
    <row r="68" spans="1:26" ht="30.75" customHeight="1" thickBot="1" x14ac:dyDescent="0.25">
      <c r="A68" s="41"/>
      <c r="B68" s="41"/>
      <c r="C68" s="41"/>
      <c r="D68" s="41"/>
      <c r="E68" s="41"/>
      <c r="F68" s="42"/>
      <c r="G68" s="43"/>
      <c r="H68" s="42"/>
      <c r="I68" s="42"/>
      <c r="J68" s="42"/>
      <c r="K68" s="47"/>
      <c r="L68" s="47"/>
      <c r="M68" s="47"/>
      <c r="N68" s="47"/>
      <c r="O68" s="47"/>
      <c r="P68" s="25" t="s">
        <v>37</v>
      </c>
      <c r="Q68" s="25" t="s">
        <v>38</v>
      </c>
      <c r="R68" s="25" t="s">
        <v>37</v>
      </c>
      <c r="S68" s="25" t="s">
        <v>38</v>
      </c>
      <c r="T68" s="41"/>
      <c r="U68" s="41"/>
      <c r="V68" s="41"/>
      <c r="W68" s="41"/>
      <c r="X68" s="41"/>
      <c r="Y68" s="46"/>
      <c r="Z68" s="46"/>
    </row>
    <row r="69" spans="1:26" ht="23.25" thickBot="1" x14ac:dyDescent="0.25">
      <c r="A69" s="41" t="s">
        <v>39</v>
      </c>
      <c r="B69" s="25" t="s">
        <v>40</v>
      </c>
      <c r="C69" s="15"/>
      <c r="D69" s="15"/>
      <c r="E69" s="15"/>
      <c r="F69" s="16">
        <f>H69+I69+J69</f>
        <v>0</v>
      </c>
      <c r="G69" s="17">
        <f>K69+L69+M69+N69+O69</f>
        <v>0</v>
      </c>
      <c r="H69" s="18"/>
      <c r="I69" s="18"/>
      <c r="J69" s="18"/>
      <c r="K69" s="19"/>
      <c r="L69" s="19"/>
      <c r="M69" s="19"/>
      <c r="N69" s="19"/>
      <c r="O69" s="19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20">
        <f>D69-G69-(Y69)</f>
        <v>0</v>
      </c>
    </row>
    <row r="70" spans="1:26" ht="23.25" thickBot="1" x14ac:dyDescent="0.25">
      <c r="A70" s="41"/>
      <c r="B70" s="25" t="s">
        <v>41</v>
      </c>
      <c r="C70" s="15"/>
      <c r="D70" s="15"/>
      <c r="E70" s="15"/>
      <c r="F70" s="16">
        <f t="shared" ref="F70:F72" si="23">H70+I70+J70</f>
        <v>0</v>
      </c>
      <c r="G70" s="17">
        <f t="shared" ref="G70:G72" si="24">K70+L70+M70+N70+O70</f>
        <v>0</v>
      </c>
      <c r="H70" s="18"/>
      <c r="I70" s="18"/>
      <c r="J70" s="18"/>
      <c r="K70" s="19"/>
      <c r="L70" s="19"/>
      <c r="M70" s="19"/>
      <c r="N70" s="19"/>
      <c r="O70" s="1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20">
        <f t="shared" ref="Z70:Z72" si="25">D70-G70-(Y70)</f>
        <v>0</v>
      </c>
    </row>
    <row r="71" spans="1:26" ht="23.25" thickBot="1" x14ac:dyDescent="0.25">
      <c r="A71" s="41" t="s">
        <v>42</v>
      </c>
      <c r="B71" s="25" t="s">
        <v>40</v>
      </c>
      <c r="C71" s="15"/>
      <c r="D71" s="15"/>
      <c r="E71" s="15"/>
      <c r="F71" s="16">
        <f t="shared" si="23"/>
        <v>0</v>
      </c>
      <c r="G71" s="17">
        <f t="shared" si="24"/>
        <v>0</v>
      </c>
      <c r="H71" s="18"/>
      <c r="I71" s="18"/>
      <c r="J71" s="18"/>
      <c r="K71" s="19"/>
      <c r="L71" s="19"/>
      <c r="M71" s="19"/>
      <c r="N71" s="19"/>
      <c r="O71" s="19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20">
        <f t="shared" si="25"/>
        <v>0</v>
      </c>
    </row>
    <row r="72" spans="1:26" ht="23.25" thickBot="1" x14ac:dyDescent="0.25">
      <c r="A72" s="41"/>
      <c r="B72" s="25" t="s">
        <v>41</v>
      </c>
      <c r="C72" s="15"/>
      <c r="D72" s="15"/>
      <c r="E72" s="15"/>
      <c r="F72" s="16">
        <f t="shared" si="23"/>
        <v>0</v>
      </c>
      <c r="G72" s="17">
        <f t="shared" si="24"/>
        <v>0</v>
      </c>
      <c r="H72" s="18"/>
      <c r="I72" s="18"/>
      <c r="J72" s="18"/>
      <c r="K72" s="19"/>
      <c r="L72" s="19"/>
      <c r="M72" s="19"/>
      <c r="N72" s="19"/>
      <c r="O72" s="19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20">
        <f t="shared" si="25"/>
        <v>0</v>
      </c>
    </row>
    <row r="73" spans="1:26" ht="23.25" thickBot="1" x14ac:dyDescent="0.25">
      <c r="A73" s="41" t="s">
        <v>43</v>
      </c>
      <c r="B73" s="25" t="s">
        <v>40</v>
      </c>
      <c r="C73" s="20">
        <f>SUM(C69,C71)</f>
        <v>0</v>
      </c>
      <c r="D73" s="20">
        <f t="shared" ref="D73:F74" si="26">SUM(D69,D71)</f>
        <v>0</v>
      </c>
      <c r="E73" s="20">
        <f t="shared" si="26"/>
        <v>0</v>
      </c>
      <c r="F73" s="16">
        <f t="shared" si="26"/>
        <v>0</v>
      </c>
      <c r="G73" s="17">
        <f>SUM(G69,G71)</f>
        <v>0</v>
      </c>
      <c r="H73" s="16">
        <f t="shared" ref="H73:N74" si="27">SUM(H69,H71)</f>
        <v>0</v>
      </c>
      <c r="I73" s="16">
        <f t="shared" si="27"/>
        <v>0</v>
      </c>
      <c r="J73" s="16">
        <f t="shared" si="27"/>
        <v>0</v>
      </c>
      <c r="K73" s="17">
        <f t="shared" si="27"/>
        <v>0</v>
      </c>
      <c r="L73" s="17">
        <f t="shared" si="27"/>
        <v>0</v>
      </c>
      <c r="M73" s="17">
        <f t="shared" si="27"/>
        <v>0</v>
      </c>
      <c r="N73" s="17">
        <f t="shared" si="27"/>
        <v>0</v>
      </c>
      <c r="O73" s="17">
        <f>SUM(O69,O71)</f>
        <v>0</v>
      </c>
      <c r="P73" s="20">
        <f t="shared" ref="P73:Z74" si="28">SUM(P69,P71)</f>
        <v>0</v>
      </c>
      <c r="Q73" s="20">
        <f t="shared" si="28"/>
        <v>0</v>
      </c>
      <c r="R73" s="20">
        <f t="shared" si="28"/>
        <v>0</v>
      </c>
      <c r="S73" s="20">
        <f t="shared" si="28"/>
        <v>0</v>
      </c>
      <c r="T73" s="20">
        <f t="shared" si="28"/>
        <v>0</v>
      </c>
      <c r="U73" s="20">
        <f t="shared" si="28"/>
        <v>0</v>
      </c>
      <c r="V73" s="20">
        <f t="shared" si="28"/>
        <v>0</v>
      </c>
      <c r="W73" s="20">
        <f t="shared" si="28"/>
        <v>0</v>
      </c>
      <c r="X73" s="20">
        <f t="shared" si="28"/>
        <v>0</v>
      </c>
      <c r="Y73" s="20">
        <f t="shared" si="28"/>
        <v>0</v>
      </c>
      <c r="Z73" s="20">
        <f>SUM(Z69,Z71)</f>
        <v>0</v>
      </c>
    </row>
    <row r="74" spans="1:26" ht="23.25" thickBot="1" x14ac:dyDescent="0.25">
      <c r="A74" s="41"/>
      <c r="B74" s="25" t="s">
        <v>41</v>
      </c>
      <c r="C74" s="20">
        <f>SUM(C70,C72)</f>
        <v>0</v>
      </c>
      <c r="D74" s="20">
        <f t="shared" si="26"/>
        <v>0</v>
      </c>
      <c r="E74" s="20">
        <f t="shared" si="26"/>
        <v>0</v>
      </c>
      <c r="F74" s="16">
        <f t="shared" si="26"/>
        <v>0</v>
      </c>
      <c r="G74" s="17">
        <f>SUM(G70,G72)</f>
        <v>0</v>
      </c>
      <c r="H74" s="16">
        <f t="shared" si="27"/>
        <v>0</v>
      </c>
      <c r="I74" s="16">
        <f t="shared" si="27"/>
        <v>0</v>
      </c>
      <c r="J74" s="16">
        <f t="shared" si="27"/>
        <v>0</v>
      </c>
      <c r="K74" s="17">
        <f t="shared" si="27"/>
        <v>0</v>
      </c>
      <c r="L74" s="17">
        <f t="shared" si="27"/>
        <v>0</v>
      </c>
      <c r="M74" s="17">
        <f t="shared" si="27"/>
        <v>0</v>
      </c>
      <c r="N74" s="17">
        <f t="shared" si="27"/>
        <v>0</v>
      </c>
      <c r="O74" s="17">
        <f>SUM(O70,O72)</f>
        <v>0</v>
      </c>
      <c r="P74" s="20">
        <f t="shared" si="28"/>
        <v>0</v>
      </c>
      <c r="Q74" s="20">
        <f t="shared" si="28"/>
        <v>0</v>
      </c>
      <c r="R74" s="20">
        <f t="shared" si="28"/>
        <v>0</v>
      </c>
      <c r="S74" s="20">
        <f t="shared" si="28"/>
        <v>0</v>
      </c>
      <c r="T74" s="20">
        <f t="shared" si="28"/>
        <v>0</v>
      </c>
      <c r="U74" s="20">
        <f t="shared" si="28"/>
        <v>0</v>
      </c>
      <c r="V74" s="20">
        <f t="shared" si="28"/>
        <v>0</v>
      </c>
      <c r="W74" s="20">
        <f t="shared" si="28"/>
        <v>0</v>
      </c>
      <c r="X74" s="20">
        <f t="shared" si="28"/>
        <v>0</v>
      </c>
      <c r="Y74" s="20">
        <f t="shared" si="28"/>
        <v>0</v>
      </c>
      <c r="Z74" s="20">
        <f t="shared" si="28"/>
        <v>0</v>
      </c>
    </row>
    <row r="75" spans="1:26" ht="23.25" thickBot="1" x14ac:dyDescent="0.25">
      <c r="A75" s="46" t="s">
        <v>44</v>
      </c>
      <c r="B75" s="46"/>
      <c r="C75" s="20">
        <f>SUM(C73:C74)</f>
        <v>0</v>
      </c>
      <c r="D75" s="20">
        <f t="shared" ref="D75:J75" si="29">SUM(D73:D74)</f>
        <v>0</v>
      </c>
      <c r="E75" s="20">
        <f t="shared" si="29"/>
        <v>0</v>
      </c>
      <c r="F75" s="16">
        <f t="shared" si="29"/>
        <v>0</v>
      </c>
      <c r="G75" s="17">
        <f t="shared" si="29"/>
        <v>0</v>
      </c>
      <c r="H75" s="16">
        <f t="shared" si="29"/>
        <v>0</v>
      </c>
      <c r="I75" s="16">
        <f t="shared" si="29"/>
        <v>0</v>
      </c>
      <c r="J75" s="16">
        <f t="shared" si="29"/>
        <v>0</v>
      </c>
      <c r="K75" s="17">
        <f>SUM(K73:K74)</f>
        <v>0</v>
      </c>
      <c r="L75" s="17">
        <f t="shared" ref="L75:Z75" si="30">SUM(L73:L74)</f>
        <v>0</v>
      </c>
      <c r="M75" s="17">
        <f t="shared" si="30"/>
        <v>0</v>
      </c>
      <c r="N75" s="17">
        <f t="shared" si="30"/>
        <v>0</v>
      </c>
      <c r="O75" s="17">
        <f t="shared" si="30"/>
        <v>0</v>
      </c>
      <c r="P75" s="20">
        <f t="shared" si="30"/>
        <v>0</v>
      </c>
      <c r="Q75" s="20">
        <f t="shared" si="30"/>
        <v>0</v>
      </c>
      <c r="R75" s="20">
        <f t="shared" si="30"/>
        <v>0</v>
      </c>
      <c r="S75" s="20">
        <f t="shared" si="30"/>
        <v>0</v>
      </c>
      <c r="T75" s="20">
        <f t="shared" si="30"/>
        <v>0</v>
      </c>
      <c r="U75" s="20">
        <f t="shared" si="30"/>
        <v>0</v>
      </c>
      <c r="V75" s="20">
        <f t="shared" si="30"/>
        <v>0</v>
      </c>
      <c r="W75" s="20">
        <f t="shared" si="30"/>
        <v>0</v>
      </c>
      <c r="X75" s="20">
        <f t="shared" si="30"/>
        <v>0</v>
      </c>
      <c r="Y75" s="20">
        <f t="shared" si="30"/>
        <v>0</v>
      </c>
      <c r="Z75" s="20">
        <f t="shared" si="30"/>
        <v>0</v>
      </c>
    </row>
    <row r="76" spans="1:26" ht="15" thickBo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48" t="s">
        <v>46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50"/>
    </row>
    <row r="78" spans="1:26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3"/>
    </row>
    <row r="79" spans="1:26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3"/>
    </row>
    <row r="80" spans="1:26" ht="15" thickBot="1" x14ac:dyDescent="0.25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3"/>
    </row>
    <row r="81" spans="1:26" ht="40.5" x14ac:dyDescent="0.2">
      <c r="A81" s="26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8"/>
    </row>
    <row r="82" spans="1:26" ht="24" x14ac:dyDescent="0.2">
      <c r="A82" s="1"/>
      <c r="B82" s="2"/>
      <c r="C82" s="2"/>
      <c r="D82" s="2"/>
      <c r="E82" s="2"/>
      <c r="F82" s="2"/>
      <c r="G82" s="2"/>
      <c r="H82" s="2"/>
      <c r="I82" s="2"/>
      <c r="J82" s="29" t="s">
        <v>0</v>
      </c>
      <c r="K82" s="29"/>
      <c r="L82" s="29"/>
      <c r="M82" s="29"/>
      <c r="N82" s="29"/>
      <c r="O82" s="29"/>
      <c r="P82" s="29"/>
      <c r="Q82" s="29"/>
      <c r="R82" s="2"/>
      <c r="S82" s="2"/>
      <c r="T82" s="2"/>
      <c r="U82" s="2"/>
      <c r="V82" s="2"/>
      <c r="W82" s="2"/>
      <c r="X82" s="2"/>
      <c r="Y82" s="2"/>
      <c r="Z82" s="3"/>
    </row>
    <row r="83" spans="1:26" ht="21" x14ac:dyDescent="0.2">
      <c r="A83" s="30" t="s">
        <v>1</v>
      </c>
      <c r="B83" s="31"/>
      <c r="C83" s="31"/>
      <c r="D83" s="32"/>
      <c r="E83" s="33"/>
      <c r="F83" s="34"/>
      <c r="G83" s="4"/>
      <c r="H83" s="4"/>
      <c r="I83" s="35" t="s">
        <v>2</v>
      </c>
      <c r="J83" s="35"/>
      <c r="K83" s="35"/>
      <c r="L83" s="35"/>
      <c r="M83" s="36"/>
      <c r="N83" s="37"/>
      <c r="O83" s="37"/>
      <c r="P83" s="37"/>
      <c r="Q83" s="37"/>
      <c r="R83" s="38"/>
      <c r="S83" s="31" t="s">
        <v>3</v>
      </c>
      <c r="T83" s="31"/>
      <c r="U83" s="31"/>
      <c r="V83" s="32"/>
      <c r="W83" s="33"/>
      <c r="X83" s="33"/>
      <c r="Y83" s="34"/>
      <c r="Z83" s="5"/>
    </row>
    <row r="84" spans="1:26" ht="21" x14ac:dyDescent="0.2">
      <c r="A84" s="39" t="s">
        <v>4</v>
      </c>
      <c r="B84" s="40"/>
      <c r="C84" s="40"/>
      <c r="D84" s="40"/>
      <c r="E84" s="6" t="s">
        <v>5</v>
      </c>
      <c r="F84" s="7"/>
      <c r="G84" s="6" t="s">
        <v>6</v>
      </c>
      <c r="H84" s="7"/>
      <c r="I84" s="6"/>
      <c r="J84" s="6"/>
      <c r="K84" s="24" t="s">
        <v>7</v>
      </c>
      <c r="L84" s="7"/>
      <c r="M84" s="24" t="s">
        <v>8</v>
      </c>
      <c r="N84" s="24"/>
      <c r="O84" s="7"/>
      <c r="P84" s="40" t="s">
        <v>9</v>
      </c>
      <c r="Q84" s="40"/>
      <c r="R84" s="7"/>
      <c r="S84" s="9"/>
      <c r="T84" s="9"/>
      <c r="U84" s="9"/>
      <c r="V84" s="9"/>
      <c r="W84" s="9"/>
      <c r="X84" s="9"/>
      <c r="Y84" s="9"/>
      <c r="Z84" s="10"/>
    </row>
    <row r="85" spans="1:26" ht="21.75" thickBot="1" x14ac:dyDescent="0.25">
      <c r="A85" s="11">
        <v>1</v>
      </c>
      <c r="B85" s="12">
        <v>2</v>
      </c>
      <c r="C85" s="12">
        <v>3</v>
      </c>
      <c r="D85" s="12">
        <v>4</v>
      </c>
      <c r="E85" s="12">
        <v>5</v>
      </c>
      <c r="F85" s="12">
        <v>6</v>
      </c>
      <c r="G85" s="12">
        <v>7</v>
      </c>
      <c r="H85" s="12">
        <v>8</v>
      </c>
      <c r="I85" s="12">
        <v>9</v>
      </c>
      <c r="J85" s="12">
        <v>10</v>
      </c>
      <c r="K85" s="12">
        <v>11</v>
      </c>
      <c r="L85" s="12">
        <v>12</v>
      </c>
      <c r="M85" s="12">
        <v>13</v>
      </c>
      <c r="N85" s="12"/>
      <c r="O85" s="12">
        <v>14</v>
      </c>
      <c r="P85" s="12">
        <v>15</v>
      </c>
      <c r="Q85" s="12">
        <v>16</v>
      </c>
      <c r="R85" s="12">
        <v>17</v>
      </c>
      <c r="S85" s="12">
        <v>18</v>
      </c>
      <c r="T85" s="12">
        <v>19</v>
      </c>
      <c r="U85" s="12">
        <v>20</v>
      </c>
      <c r="V85" s="12">
        <v>21</v>
      </c>
      <c r="W85" s="12">
        <v>22</v>
      </c>
      <c r="X85" s="12">
        <v>23</v>
      </c>
      <c r="Y85" s="12">
        <v>24</v>
      </c>
      <c r="Z85" s="13">
        <v>25</v>
      </c>
    </row>
    <row r="86" spans="1:26" ht="31.5" customHeight="1" thickBot="1" x14ac:dyDescent="0.25">
      <c r="A86" s="41" t="s">
        <v>10</v>
      </c>
      <c r="B86" s="41" t="s">
        <v>11</v>
      </c>
      <c r="C86" s="41" t="s">
        <v>12</v>
      </c>
      <c r="D86" s="41" t="s">
        <v>13</v>
      </c>
      <c r="E86" s="41" t="s">
        <v>14</v>
      </c>
      <c r="F86" s="42" t="s">
        <v>15</v>
      </c>
      <c r="G86" s="43" t="s">
        <v>16</v>
      </c>
      <c r="H86" s="44" t="s">
        <v>47</v>
      </c>
      <c r="I86" s="44"/>
      <c r="J86" s="44"/>
      <c r="K86" s="45" t="s">
        <v>48</v>
      </c>
      <c r="L86" s="45"/>
      <c r="M86" s="45"/>
      <c r="N86" s="45"/>
      <c r="O86" s="45"/>
      <c r="P86" s="46" t="s">
        <v>17</v>
      </c>
      <c r="Q86" s="46"/>
      <c r="R86" s="46"/>
      <c r="S86" s="46"/>
      <c r="T86" s="41" t="s">
        <v>18</v>
      </c>
      <c r="U86" s="41" t="s">
        <v>19</v>
      </c>
      <c r="V86" s="46" t="s">
        <v>20</v>
      </c>
      <c r="W86" s="46"/>
      <c r="X86" s="46"/>
      <c r="Y86" s="46" t="s">
        <v>21</v>
      </c>
      <c r="Z86" s="46"/>
    </row>
    <row r="87" spans="1:26" ht="19.5" thickBot="1" x14ac:dyDescent="0.25">
      <c r="A87" s="41"/>
      <c r="B87" s="41"/>
      <c r="C87" s="41"/>
      <c r="D87" s="41"/>
      <c r="E87" s="41"/>
      <c r="F87" s="42"/>
      <c r="G87" s="43"/>
      <c r="H87" s="42" t="s">
        <v>22</v>
      </c>
      <c r="I87" s="42" t="s">
        <v>23</v>
      </c>
      <c r="J87" s="42" t="s">
        <v>24</v>
      </c>
      <c r="K87" s="47" t="s">
        <v>25</v>
      </c>
      <c r="L87" s="47" t="s">
        <v>26</v>
      </c>
      <c r="M87" s="47" t="s">
        <v>27</v>
      </c>
      <c r="N87" s="47" t="s">
        <v>28</v>
      </c>
      <c r="O87" s="47" t="s">
        <v>29</v>
      </c>
      <c r="P87" s="46" t="s">
        <v>30</v>
      </c>
      <c r="Q87" s="46"/>
      <c r="R87" s="46" t="s">
        <v>31</v>
      </c>
      <c r="S87" s="46"/>
      <c r="T87" s="41"/>
      <c r="U87" s="41"/>
      <c r="V87" s="41" t="s">
        <v>32</v>
      </c>
      <c r="W87" s="41" t="s">
        <v>33</v>
      </c>
      <c r="X87" s="41" t="s">
        <v>34</v>
      </c>
      <c r="Y87" s="46" t="s">
        <v>35</v>
      </c>
      <c r="Z87" s="46" t="s">
        <v>36</v>
      </c>
    </row>
    <row r="88" spans="1:26" ht="33.75" customHeight="1" thickBot="1" x14ac:dyDescent="0.25">
      <c r="A88" s="41"/>
      <c r="B88" s="41"/>
      <c r="C88" s="41"/>
      <c r="D88" s="41"/>
      <c r="E88" s="41"/>
      <c r="F88" s="42"/>
      <c r="G88" s="43"/>
      <c r="H88" s="42"/>
      <c r="I88" s="42"/>
      <c r="J88" s="42"/>
      <c r="K88" s="47"/>
      <c r="L88" s="47"/>
      <c r="M88" s="47"/>
      <c r="N88" s="47"/>
      <c r="O88" s="47"/>
      <c r="P88" s="25" t="s">
        <v>37</v>
      </c>
      <c r="Q88" s="25" t="s">
        <v>38</v>
      </c>
      <c r="R88" s="25" t="s">
        <v>37</v>
      </c>
      <c r="S88" s="25" t="s">
        <v>38</v>
      </c>
      <c r="T88" s="41"/>
      <c r="U88" s="41"/>
      <c r="V88" s="41"/>
      <c r="W88" s="41"/>
      <c r="X88" s="41"/>
      <c r="Y88" s="46"/>
      <c r="Z88" s="46"/>
    </row>
    <row r="89" spans="1:26" ht="23.25" thickBot="1" x14ac:dyDescent="0.25">
      <c r="A89" s="41" t="s">
        <v>39</v>
      </c>
      <c r="B89" s="25" t="s">
        <v>40</v>
      </c>
      <c r="C89" s="15"/>
      <c r="D89" s="15"/>
      <c r="E89" s="15"/>
      <c r="F89" s="16">
        <f>H89+I89+J89</f>
        <v>0</v>
      </c>
      <c r="G89" s="17">
        <f>K89+L89+M89+N89+O89</f>
        <v>0</v>
      </c>
      <c r="H89" s="18"/>
      <c r="I89" s="18"/>
      <c r="J89" s="18"/>
      <c r="K89" s="19"/>
      <c r="L89" s="19"/>
      <c r="M89" s="19"/>
      <c r="N89" s="19"/>
      <c r="O89" s="1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20">
        <f>D89-G89-(Y89)</f>
        <v>0</v>
      </c>
    </row>
    <row r="90" spans="1:26" ht="23.25" thickBot="1" x14ac:dyDescent="0.25">
      <c r="A90" s="41"/>
      <c r="B90" s="25" t="s">
        <v>41</v>
      </c>
      <c r="C90" s="15"/>
      <c r="D90" s="15"/>
      <c r="E90" s="15"/>
      <c r="F90" s="16">
        <f t="shared" ref="F90:F92" si="31">H90+I90+J90</f>
        <v>0</v>
      </c>
      <c r="G90" s="17">
        <f t="shared" ref="G90:G92" si="32">K90+L90+M90+N90+O90</f>
        <v>0</v>
      </c>
      <c r="H90" s="18"/>
      <c r="I90" s="18"/>
      <c r="J90" s="18"/>
      <c r="K90" s="19"/>
      <c r="L90" s="19"/>
      <c r="M90" s="19"/>
      <c r="N90" s="19"/>
      <c r="O90" s="19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20">
        <f t="shared" ref="Z90:Z92" si="33">D90-G90-(Y90)</f>
        <v>0</v>
      </c>
    </row>
    <row r="91" spans="1:26" ht="23.25" thickBot="1" x14ac:dyDescent="0.25">
      <c r="A91" s="41" t="s">
        <v>42</v>
      </c>
      <c r="B91" s="25" t="s">
        <v>40</v>
      </c>
      <c r="C91" s="15"/>
      <c r="D91" s="15"/>
      <c r="E91" s="15"/>
      <c r="F91" s="16">
        <f t="shared" si="31"/>
        <v>0</v>
      </c>
      <c r="G91" s="17">
        <f t="shared" si="32"/>
        <v>0</v>
      </c>
      <c r="H91" s="18"/>
      <c r="I91" s="18"/>
      <c r="J91" s="18"/>
      <c r="K91" s="19"/>
      <c r="L91" s="19"/>
      <c r="M91" s="19"/>
      <c r="N91" s="19"/>
      <c r="O91" s="19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20">
        <f t="shared" si="33"/>
        <v>0</v>
      </c>
    </row>
    <row r="92" spans="1:26" ht="23.25" thickBot="1" x14ac:dyDescent="0.25">
      <c r="A92" s="41"/>
      <c r="B92" s="25" t="s">
        <v>41</v>
      </c>
      <c r="C92" s="15"/>
      <c r="D92" s="15"/>
      <c r="E92" s="15"/>
      <c r="F92" s="16">
        <f t="shared" si="31"/>
        <v>0</v>
      </c>
      <c r="G92" s="17">
        <f t="shared" si="32"/>
        <v>0</v>
      </c>
      <c r="H92" s="18"/>
      <c r="I92" s="18"/>
      <c r="J92" s="18"/>
      <c r="K92" s="19"/>
      <c r="L92" s="19"/>
      <c r="M92" s="19"/>
      <c r="N92" s="19"/>
      <c r="O92" s="19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20">
        <f t="shared" si="33"/>
        <v>0</v>
      </c>
    </row>
    <row r="93" spans="1:26" ht="23.25" thickBot="1" x14ac:dyDescent="0.25">
      <c r="A93" s="41" t="s">
        <v>43</v>
      </c>
      <c r="B93" s="25" t="s">
        <v>40</v>
      </c>
      <c r="C93" s="20">
        <f>SUM(C89,C91)</f>
        <v>0</v>
      </c>
      <c r="D93" s="20">
        <f t="shared" ref="D93:F94" si="34">SUM(D89,D91)</f>
        <v>0</v>
      </c>
      <c r="E93" s="20">
        <f t="shared" si="34"/>
        <v>0</v>
      </c>
      <c r="F93" s="16">
        <f t="shared" si="34"/>
        <v>0</v>
      </c>
      <c r="G93" s="17">
        <f>SUM(G89,G91)</f>
        <v>0</v>
      </c>
      <c r="H93" s="16">
        <f t="shared" ref="H93:N94" si="35">SUM(H89,H91)</f>
        <v>0</v>
      </c>
      <c r="I93" s="16">
        <f t="shared" si="35"/>
        <v>0</v>
      </c>
      <c r="J93" s="16">
        <f t="shared" si="35"/>
        <v>0</v>
      </c>
      <c r="K93" s="17">
        <f t="shared" si="35"/>
        <v>0</v>
      </c>
      <c r="L93" s="17">
        <f t="shared" si="35"/>
        <v>0</v>
      </c>
      <c r="M93" s="17">
        <f t="shared" si="35"/>
        <v>0</v>
      </c>
      <c r="N93" s="17">
        <f t="shared" si="35"/>
        <v>0</v>
      </c>
      <c r="O93" s="17">
        <f>SUM(O89,O91)</f>
        <v>0</v>
      </c>
      <c r="P93" s="20">
        <f t="shared" ref="P93:Z94" si="36">SUM(P89,P91)</f>
        <v>0</v>
      </c>
      <c r="Q93" s="20">
        <f t="shared" si="36"/>
        <v>0</v>
      </c>
      <c r="R93" s="20">
        <f t="shared" si="36"/>
        <v>0</v>
      </c>
      <c r="S93" s="20">
        <f t="shared" si="36"/>
        <v>0</v>
      </c>
      <c r="T93" s="20">
        <f t="shared" si="36"/>
        <v>0</v>
      </c>
      <c r="U93" s="20">
        <f t="shared" si="36"/>
        <v>0</v>
      </c>
      <c r="V93" s="20">
        <f t="shared" si="36"/>
        <v>0</v>
      </c>
      <c r="W93" s="20">
        <f t="shared" si="36"/>
        <v>0</v>
      </c>
      <c r="X93" s="20">
        <f t="shared" si="36"/>
        <v>0</v>
      </c>
      <c r="Y93" s="20">
        <f t="shared" si="36"/>
        <v>0</v>
      </c>
      <c r="Z93" s="20">
        <f>SUM(Z89,Z91)</f>
        <v>0</v>
      </c>
    </row>
    <row r="94" spans="1:26" ht="23.25" thickBot="1" x14ac:dyDescent="0.25">
      <c r="A94" s="41"/>
      <c r="B94" s="25" t="s">
        <v>41</v>
      </c>
      <c r="C94" s="20">
        <f>SUM(C90,C92)</f>
        <v>0</v>
      </c>
      <c r="D94" s="20">
        <f t="shared" si="34"/>
        <v>0</v>
      </c>
      <c r="E94" s="20">
        <f t="shared" si="34"/>
        <v>0</v>
      </c>
      <c r="F94" s="16">
        <f t="shared" si="34"/>
        <v>0</v>
      </c>
      <c r="G94" s="17">
        <f>SUM(G90,G92)</f>
        <v>0</v>
      </c>
      <c r="H94" s="16">
        <f t="shared" si="35"/>
        <v>0</v>
      </c>
      <c r="I94" s="16">
        <f t="shared" si="35"/>
        <v>0</v>
      </c>
      <c r="J94" s="16">
        <f t="shared" si="35"/>
        <v>0</v>
      </c>
      <c r="K94" s="17">
        <f t="shared" si="35"/>
        <v>0</v>
      </c>
      <c r="L94" s="17">
        <f t="shared" si="35"/>
        <v>0</v>
      </c>
      <c r="M94" s="17">
        <f t="shared" si="35"/>
        <v>0</v>
      </c>
      <c r="N94" s="17">
        <f t="shared" si="35"/>
        <v>0</v>
      </c>
      <c r="O94" s="17">
        <f>SUM(O90,O92)</f>
        <v>0</v>
      </c>
      <c r="P94" s="20">
        <f t="shared" si="36"/>
        <v>0</v>
      </c>
      <c r="Q94" s="20">
        <f t="shared" si="36"/>
        <v>0</v>
      </c>
      <c r="R94" s="20">
        <f t="shared" si="36"/>
        <v>0</v>
      </c>
      <c r="S94" s="20">
        <f t="shared" si="36"/>
        <v>0</v>
      </c>
      <c r="T94" s="20">
        <f t="shared" si="36"/>
        <v>0</v>
      </c>
      <c r="U94" s="20">
        <f t="shared" si="36"/>
        <v>0</v>
      </c>
      <c r="V94" s="20">
        <f t="shared" si="36"/>
        <v>0</v>
      </c>
      <c r="W94" s="20">
        <f t="shared" si="36"/>
        <v>0</v>
      </c>
      <c r="X94" s="20">
        <f t="shared" si="36"/>
        <v>0</v>
      </c>
      <c r="Y94" s="20">
        <f t="shared" si="36"/>
        <v>0</v>
      </c>
      <c r="Z94" s="20">
        <f t="shared" si="36"/>
        <v>0</v>
      </c>
    </row>
    <row r="95" spans="1:26" ht="23.25" thickBot="1" x14ac:dyDescent="0.25">
      <c r="A95" s="46" t="s">
        <v>44</v>
      </c>
      <c r="B95" s="46"/>
      <c r="C95" s="20">
        <f>SUM(C93:C94)</f>
        <v>0</v>
      </c>
      <c r="D95" s="20">
        <f t="shared" ref="D95:J95" si="37">SUM(D93:D94)</f>
        <v>0</v>
      </c>
      <c r="E95" s="20">
        <f t="shared" si="37"/>
        <v>0</v>
      </c>
      <c r="F95" s="16">
        <f t="shared" si="37"/>
        <v>0</v>
      </c>
      <c r="G95" s="17">
        <f t="shared" si="37"/>
        <v>0</v>
      </c>
      <c r="H95" s="16">
        <f t="shared" si="37"/>
        <v>0</v>
      </c>
      <c r="I95" s="16">
        <f t="shared" si="37"/>
        <v>0</v>
      </c>
      <c r="J95" s="16">
        <f t="shared" si="37"/>
        <v>0</v>
      </c>
      <c r="K95" s="17">
        <f>SUM(K93:K94)</f>
        <v>0</v>
      </c>
      <c r="L95" s="17">
        <f t="shared" ref="L95:Z95" si="38">SUM(L93:L94)</f>
        <v>0</v>
      </c>
      <c r="M95" s="17">
        <f t="shared" si="38"/>
        <v>0</v>
      </c>
      <c r="N95" s="17">
        <f t="shared" si="38"/>
        <v>0</v>
      </c>
      <c r="O95" s="17">
        <f t="shared" si="38"/>
        <v>0</v>
      </c>
      <c r="P95" s="20">
        <f t="shared" si="38"/>
        <v>0</v>
      </c>
      <c r="Q95" s="20">
        <f t="shared" si="38"/>
        <v>0</v>
      </c>
      <c r="R95" s="20">
        <f t="shared" si="38"/>
        <v>0</v>
      </c>
      <c r="S95" s="20">
        <f t="shared" si="38"/>
        <v>0</v>
      </c>
      <c r="T95" s="20">
        <f t="shared" si="38"/>
        <v>0</v>
      </c>
      <c r="U95" s="20">
        <f t="shared" si="38"/>
        <v>0</v>
      </c>
      <c r="V95" s="20">
        <f t="shared" si="38"/>
        <v>0</v>
      </c>
      <c r="W95" s="20">
        <f t="shared" si="38"/>
        <v>0</v>
      </c>
      <c r="X95" s="20">
        <f t="shared" si="38"/>
        <v>0</v>
      </c>
      <c r="Y95" s="20">
        <f t="shared" si="38"/>
        <v>0</v>
      </c>
      <c r="Z95" s="20">
        <f t="shared" si="38"/>
        <v>0</v>
      </c>
    </row>
    <row r="96" spans="1:26" ht="15" thickBo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48" t="s">
        <v>46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50"/>
    </row>
    <row r="98" spans="1:26" x14ac:dyDescent="0.2">
      <c r="A98" s="5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3"/>
    </row>
    <row r="99" spans="1:26" x14ac:dyDescent="0.2">
      <c r="A99" s="5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3"/>
    </row>
    <row r="100" spans="1:26" ht="15" thickBot="1" x14ac:dyDescent="0.25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3"/>
    </row>
    <row r="101" spans="1:26" ht="40.5" x14ac:dyDescent="0.2">
      <c r="A101" s="26" t="s">
        <v>45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8"/>
    </row>
    <row r="102" spans="1:26" ht="24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9" t="s">
        <v>0</v>
      </c>
      <c r="K102" s="29"/>
      <c r="L102" s="29"/>
      <c r="M102" s="29"/>
      <c r="N102" s="29"/>
      <c r="O102" s="29"/>
      <c r="P102" s="29"/>
      <c r="Q102" s="29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21" x14ac:dyDescent="0.2">
      <c r="A103" s="30" t="s">
        <v>1</v>
      </c>
      <c r="B103" s="31"/>
      <c r="C103" s="31"/>
      <c r="D103" s="32"/>
      <c r="E103" s="33"/>
      <c r="F103" s="34"/>
      <c r="G103" s="4"/>
      <c r="H103" s="4"/>
      <c r="I103" s="35" t="s">
        <v>2</v>
      </c>
      <c r="J103" s="35"/>
      <c r="K103" s="35"/>
      <c r="L103" s="35"/>
      <c r="M103" s="36"/>
      <c r="N103" s="37"/>
      <c r="O103" s="37"/>
      <c r="P103" s="37"/>
      <c r="Q103" s="37"/>
      <c r="R103" s="38"/>
      <c r="S103" s="31" t="s">
        <v>3</v>
      </c>
      <c r="T103" s="31"/>
      <c r="U103" s="31"/>
      <c r="V103" s="32"/>
      <c r="W103" s="33"/>
      <c r="X103" s="33"/>
      <c r="Y103" s="34"/>
      <c r="Z103" s="5"/>
    </row>
    <row r="104" spans="1:26" ht="21" x14ac:dyDescent="0.2">
      <c r="A104" s="39" t="s">
        <v>4</v>
      </c>
      <c r="B104" s="40"/>
      <c r="C104" s="40"/>
      <c r="D104" s="40"/>
      <c r="E104" s="6" t="s">
        <v>5</v>
      </c>
      <c r="F104" s="7"/>
      <c r="G104" s="6" t="s">
        <v>6</v>
      </c>
      <c r="H104" s="7"/>
      <c r="I104" s="6"/>
      <c r="J104" s="6"/>
      <c r="K104" s="24" t="s">
        <v>7</v>
      </c>
      <c r="L104" s="7"/>
      <c r="M104" s="24" t="s">
        <v>8</v>
      </c>
      <c r="N104" s="24"/>
      <c r="O104" s="7"/>
      <c r="P104" s="40" t="s">
        <v>9</v>
      </c>
      <c r="Q104" s="40"/>
      <c r="R104" s="7"/>
      <c r="S104" s="9"/>
      <c r="T104" s="9"/>
      <c r="U104" s="9"/>
      <c r="V104" s="9"/>
      <c r="W104" s="9"/>
      <c r="X104" s="9"/>
      <c r="Y104" s="9"/>
      <c r="Z104" s="10"/>
    </row>
    <row r="105" spans="1:26" ht="21.75" thickBot="1" x14ac:dyDescent="0.25">
      <c r="A105" s="11">
        <v>1</v>
      </c>
      <c r="B105" s="12">
        <v>2</v>
      </c>
      <c r="C105" s="12">
        <v>3</v>
      </c>
      <c r="D105" s="12">
        <v>4</v>
      </c>
      <c r="E105" s="12">
        <v>5</v>
      </c>
      <c r="F105" s="12">
        <v>6</v>
      </c>
      <c r="G105" s="12">
        <v>7</v>
      </c>
      <c r="H105" s="12">
        <v>8</v>
      </c>
      <c r="I105" s="12">
        <v>9</v>
      </c>
      <c r="J105" s="12">
        <v>10</v>
      </c>
      <c r="K105" s="12">
        <v>11</v>
      </c>
      <c r="L105" s="12">
        <v>12</v>
      </c>
      <c r="M105" s="12">
        <v>13</v>
      </c>
      <c r="N105" s="12"/>
      <c r="O105" s="12">
        <v>14</v>
      </c>
      <c r="P105" s="12">
        <v>15</v>
      </c>
      <c r="Q105" s="12">
        <v>16</v>
      </c>
      <c r="R105" s="12">
        <v>17</v>
      </c>
      <c r="S105" s="12">
        <v>18</v>
      </c>
      <c r="T105" s="12">
        <v>19</v>
      </c>
      <c r="U105" s="12">
        <v>20</v>
      </c>
      <c r="V105" s="12">
        <v>21</v>
      </c>
      <c r="W105" s="12">
        <v>22</v>
      </c>
      <c r="X105" s="12">
        <v>23</v>
      </c>
      <c r="Y105" s="12">
        <v>24</v>
      </c>
      <c r="Z105" s="13">
        <v>25</v>
      </c>
    </row>
    <row r="106" spans="1:26" ht="38.25" customHeight="1" thickBot="1" x14ac:dyDescent="0.25">
      <c r="A106" s="41" t="s">
        <v>10</v>
      </c>
      <c r="B106" s="41" t="s">
        <v>11</v>
      </c>
      <c r="C106" s="41" t="s">
        <v>12</v>
      </c>
      <c r="D106" s="41" t="s">
        <v>13</v>
      </c>
      <c r="E106" s="41" t="s">
        <v>14</v>
      </c>
      <c r="F106" s="42" t="s">
        <v>15</v>
      </c>
      <c r="G106" s="43" t="s">
        <v>16</v>
      </c>
      <c r="H106" s="44" t="s">
        <v>47</v>
      </c>
      <c r="I106" s="44"/>
      <c r="J106" s="44"/>
      <c r="K106" s="45" t="s">
        <v>48</v>
      </c>
      <c r="L106" s="45"/>
      <c r="M106" s="45"/>
      <c r="N106" s="45"/>
      <c r="O106" s="45"/>
      <c r="P106" s="46" t="s">
        <v>17</v>
      </c>
      <c r="Q106" s="46"/>
      <c r="R106" s="46"/>
      <c r="S106" s="46"/>
      <c r="T106" s="41" t="s">
        <v>18</v>
      </c>
      <c r="U106" s="41" t="s">
        <v>19</v>
      </c>
      <c r="V106" s="46" t="s">
        <v>20</v>
      </c>
      <c r="W106" s="46"/>
      <c r="X106" s="46"/>
      <c r="Y106" s="46" t="s">
        <v>21</v>
      </c>
      <c r="Z106" s="46"/>
    </row>
    <row r="107" spans="1:26" ht="19.5" thickBot="1" x14ac:dyDescent="0.25">
      <c r="A107" s="41"/>
      <c r="B107" s="41"/>
      <c r="C107" s="41"/>
      <c r="D107" s="41"/>
      <c r="E107" s="41"/>
      <c r="F107" s="42"/>
      <c r="G107" s="43"/>
      <c r="H107" s="42" t="s">
        <v>22</v>
      </c>
      <c r="I107" s="42" t="s">
        <v>23</v>
      </c>
      <c r="J107" s="42" t="s">
        <v>24</v>
      </c>
      <c r="K107" s="47" t="s">
        <v>25</v>
      </c>
      <c r="L107" s="47" t="s">
        <v>26</v>
      </c>
      <c r="M107" s="47" t="s">
        <v>27</v>
      </c>
      <c r="N107" s="47" t="s">
        <v>28</v>
      </c>
      <c r="O107" s="47" t="s">
        <v>29</v>
      </c>
      <c r="P107" s="46" t="s">
        <v>30</v>
      </c>
      <c r="Q107" s="46"/>
      <c r="R107" s="46" t="s">
        <v>31</v>
      </c>
      <c r="S107" s="46"/>
      <c r="T107" s="41"/>
      <c r="U107" s="41"/>
      <c r="V107" s="41" t="s">
        <v>32</v>
      </c>
      <c r="W107" s="41" t="s">
        <v>33</v>
      </c>
      <c r="X107" s="41" t="s">
        <v>34</v>
      </c>
      <c r="Y107" s="46" t="s">
        <v>35</v>
      </c>
      <c r="Z107" s="46" t="s">
        <v>36</v>
      </c>
    </row>
    <row r="108" spans="1:26" ht="26.25" customHeight="1" thickBot="1" x14ac:dyDescent="0.25">
      <c r="A108" s="41"/>
      <c r="B108" s="41"/>
      <c r="C108" s="41"/>
      <c r="D108" s="41"/>
      <c r="E108" s="41"/>
      <c r="F108" s="42"/>
      <c r="G108" s="43"/>
      <c r="H108" s="42"/>
      <c r="I108" s="42"/>
      <c r="J108" s="42"/>
      <c r="K108" s="47"/>
      <c r="L108" s="47"/>
      <c r="M108" s="47"/>
      <c r="N108" s="47"/>
      <c r="O108" s="47"/>
      <c r="P108" s="25" t="s">
        <v>37</v>
      </c>
      <c r="Q108" s="25" t="s">
        <v>38</v>
      </c>
      <c r="R108" s="25" t="s">
        <v>37</v>
      </c>
      <c r="S108" s="25" t="s">
        <v>38</v>
      </c>
      <c r="T108" s="41"/>
      <c r="U108" s="41"/>
      <c r="V108" s="41"/>
      <c r="W108" s="41"/>
      <c r="X108" s="41"/>
      <c r="Y108" s="46"/>
      <c r="Z108" s="46"/>
    </row>
    <row r="109" spans="1:26" ht="23.25" thickBot="1" x14ac:dyDescent="0.25">
      <c r="A109" s="41" t="s">
        <v>39</v>
      </c>
      <c r="B109" s="25" t="s">
        <v>40</v>
      </c>
      <c r="C109" s="15"/>
      <c r="D109" s="15"/>
      <c r="E109" s="15"/>
      <c r="F109" s="16">
        <f>H109+I109+J109</f>
        <v>0</v>
      </c>
      <c r="G109" s="17">
        <f>K109+L109+M109+N109+O109</f>
        <v>0</v>
      </c>
      <c r="H109" s="18"/>
      <c r="I109" s="18"/>
      <c r="J109" s="18"/>
      <c r="K109" s="19"/>
      <c r="L109" s="19"/>
      <c r="M109" s="19"/>
      <c r="N109" s="19"/>
      <c r="O109" s="19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20">
        <f>D109-G109-(Y109)</f>
        <v>0</v>
      </c>
    </row>
    <row r="110" spans="1:26" ht="23.25" thickBot="1" x14ac:dyDescent="0.25">
      <c r="A110" s="41"/>
      <c r="B110" s="25" t="s">
        <v>41</v>
      </c>
      <c r="C110" s="15"/>
      <c r="D110" s="15"/>
      <c r="E110" s="15"/>
      <c r="F110" s="16">
        <f t="shared" ref="F110:F112" si="39">H110+I110+J110</f>
        <v>0</v>
      </c>
      <c r="G110" s="17">
        <f t="shared" ref="G110:G112" si="40">K110+L110+M110+N110+O110</f>
        <v>0</v>
      </c>
      <c r="H110" s="18"/>
      <c r="I110" s="18"/>
      <c r="J110" s="18"/>
      <c r="K110" s="19"/>
      <c r="L110" s="19"/>
      <c r="M110" s="19"/>
      <c r="N110" s="19"/>
      <c r="O110" s="19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20">
        <f t="shared" ref="Z110:Z112" si="41">D110-G110-(Y110)</f>
        <v>0</v>
      </c>
    </row>
    <row r="111" spans="1:26" ht="23.25" thickBot="1" x14ac:dyDescent="0.25">
      <c r="A111" s="41" t="s">
        <v>42</v>
      </c>
      <c r="B111" s="25" t="s">
        <v>40</v>
      </c>
      <c r="C111" s="15"/>
      <c r="D111" s="15"/>
      <c r="E111" s="15"/>
      <c r="F111" s="16">
        <f t="shared" si="39"/>
        <v>0</v>
      </c>
      <c r="G111" s="17">
        <f t="shared" si="40"/>
        <v>0</v>
      </c>
      <c r="H111" s="18"/>
      <c r="I111" s="18"/>
      <c r="J111" s="18"/>
      <c r="K111" s="19"/>
      <c r="L111" s="19"/>
      <c r="M111" s="19"/>
      <c r="N111" s="19"/>
      <c r="O111" s="19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20">
        <f t="shared" si="41"/>
        <v>0</v>
      </c>
    </row>
    <row r="112" spans="1:26" ht="23.25" thickBot="1" x14ac:dyDescent="0.25">
      <c r="A112" s="41"/>
      <c r="B112" s="25" t="s">
        <v>41</v>
      </c>
      <c r="C112" s="15"/>
      <c r="D112" s="15"/>
      <c r="E112" s="15"/>
      <c r="F112" s="16">
        <f t="shared" si="39"/>
        <v>0</v>
      </c>
      <c r="G112" s="17">
        <f t="shared" si="40"/>
        <v>0</v>
      </c>
      <c r="H112" s="18"/>
      <c r="I112" s="18"/>
      <c r="J112" s="18"/>
      <c r="K112" s="19"/>
      <c r="L112" s="19"/>
      <c r="M112" s="19"/>
      <c r="N112" s="19"/>
      <c r="O112" s="19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20">
        <f t="shared" si="41"/>
        <v>0</v>
      </c>
    </row>
    <row r="113" spans="1:26" ht="23.25" thickBot="1" x14ac:dyDescent="0.25">
      <c r="A113" s="41" t="s">
        <v>43</v>
      </c>
      <c r="B113" s="25" t="s">
        <v>40</v>
      </c>
      <c r="C113" s="20">
        <f>SUM(C109,C111)</f>
        <v>0</v>
      </c>
      <c r="D113" s="20">
        <f t="shared" ref="D113:F114" si="42">SUM(D109,D111)</f>
        <v>0</v>
      </c>
      <c r="E113" s="20">
        <f t="shared" si="42"/>
        <v>0</v>
      </c>
      <c r="F113" s="16">
        <f t="shared" si="42"/>
        <v>0</v>
      </c>
      <c r="G113" s="17">
        <f>SUM(G109,G111)</f>
        <v>0</v>
      </c>
      <c r="H113" s="16">
        <f t="shared" ref="H113:N114" si="43">SUM(H109,H111)</f>
        <v>0</v>
      </c>
      <c r="I113" s="16">
        <f t="shared" si="43"/>
        <v>0</v>
      </c>
      <c r="J113" s="16">
        <f t="shared" si="43"/>
        <v>0</v>
      </c>
      <c r="K113" s="17">
        <f t="shared" si="43"/>
        <v>0</v>
      </c>
      <c r="L113" s="17">
        <f t="shared" si="43"/>
        <v>0</v>
      </c>
      <c r="M113" s="17">
        <f t="shared" si="43"/>
        <v>0</v>
      </c>
      <c r="N113" s="17">
        <f t="shared" si="43"/>
        <v>0</v>
      </c>
      <c r="O113" s="17">
        <f>SUM(O109,O111)</f>
        <v>0</v>
      </c>
      <c r="P113" s="20">
        <f t="shared" ref="P113:Z114" si="44">SUM(P109,P111)</f>
        <v>0</v>
      </c>
      <c r="Q113" s="20">
        <f t="shared" si="44"/>
        <v>0</v>
      </c>
      <c r="R113" s="20">
        <f t="shared" si="44"/>
        <v>0</v>
      </c>
      <c r="S113" s="20">
        <f t="shared" si="44"/>
        <v>0</v>
      </c>
      <c r="T113" s="20">
        <f t="shared" si="44"/>
        <v>0</v>
      </c>
      <c r="U113" s="20">
        <f t="shared" si="44"/>
        <v>0</v>
      </c>
      <c r="V113" s="20">
        <f t="shared" si="44"/>
        <v>0</v>
      </c>
      <c r="W113" s="20">
        <f t="shared" si="44"/>
        <v>0</v>
      </c>
      <c r="X113" s="20">
        <f t="shared" si="44"/>
        <v>0</v>
      </c>
      <c r="Y113" s="20">
        <f t="shared" si="44"/>
        <v>0</v>
      </c>
      <c r="Z113" s="20">
        <f>SUM(Z109,Z111)</f>
        <v>0</v>
      </c>
    </row>
    <row r="114" spans="1:26" ht="23.25" thickBot="1" x14ac:dyDescent="0.25">
      <c r="A114" s="41"/>
      <c r="B114" s="25" t="s">
        <v>41</v>
      </c>
      <c r="C114" s="20">
        <f>SUM(C110,C112)</f>
        <v>0</v>
      </c>
      <c r="D114" s="20">
        <f t="shared" si="42"/>
        <v>0</v>
      </c>
      <c r="E114" s="20">
        <f t="shared" si="42"/>
        <v>0</v>
      </c>
      <c r="F114" s="16">
        <f t="shared" si="42"/>
        <v>0</v>
      </c>
      <c r="G114" s="17">
        <f>SUM(G110,G112)</f>
        <v>0</v>
      </c>
      <c r="H114" s="16">
        <f t="shared" si="43"/>
        <v>0</v>
      </c>
      <c r="I114" s="16">
        <f t="shared" si="43"/>
        <v>0</v>
      </c>
      <c r="J114" s="16">
        <f t="shared" si="43"/>
        <v>0</v>
      </c>
      <c r="K114" s="17">
        <f t="shared" si="43"/>
        <v>0</v>
      </c>
      <c r="L114" s="17">
        <f t="shared" si="43"/>
        <v>0</v>
      </c>
      <c r="M114" s="17">
        <f t="shared" si="43"/>
        <v>0</v>
      </c>
      <c r="N114" s="17">
        <f t="shared" si="43"/>
        <v>0</v>
      </c>
      <c r="O114" s="17">
        <f>SUM(O110,O112)</f>
        <v>0</v>
      </c>
      <c r="P114" s="20">
        <f t="shared" si="44"/>
        <v>0</v>
      </c>
      <c r="Q114" s="20">
        <f t="shared" si="44"/>
        <v>0</v>
      </c>
      <c r="R114" s="20">
        <f t="shared" si="44"/>
        <v>0</v>
      </c>
      <c r="S114" s="20">
        <f t="shared" si="44"/>
        <v>0</v>
      </c>
      <c r="T114" s="20">
        <f t="shared" si="44"/>
        <v>0</v>
      </c>
      <c r="U114" s="20">
        <f t="shared" si="44"/>
        <v>0</v>
      </c>
      <c r="V114" s="20">
        <f t="shared" si="44"/>
        <v>0</v>
      </c>
      <c r="W114" s="20">
        <f t="shared" si="44"/>
        <v>0</v>
      </c>
      <c r="X114" s="20">
        <f t="shared" si="44"/>
        <v>0</v>
      </c>
      <c r="Y114" s="20">
        <f t="shared" si="44"/>
        <v>0</v>
      </c>
      <c r="Z114" s="20">
        <f t="shared" si="44"/>
        <v>0</v>
      </c>
    </row>
    <row r="115" spans="1:26" ht="23.25" thickBot="1" x14ac:dyDescent="0.25">
      <c r="A115" s="46" t="s">
        <v>44</v>
      </c>
      <c r="B115" s="46"/>
      <c r="C115" s="20">
        <f>SUM(C113:C114)</f>
        <v>0</v>
      </c>
      <c r="D115" s="20">
        <f t="shared" ref="D115:J115" si="45">SUM(D113:D114)</f>
        <v>0</v>
      </c>
      <c r="E115" s="20">
        <f t="shared" si="45"/>
        <v>0</v>
      </c>
      <c r="F115" s="16">
        <f t="shared" si="45"/>
        <v>0</v>
      </c>
      <c r="G115" s="17">
        <f t="shared" si="45"/>
        <v>0</v>
      </c>
      <c r="H115" s="16">
        <f t="shared" si="45"/>
        <v>0</v>
      </c>
      <c r="I115" s="16">
        <f t="shared" si="45"/>
        <v>0</v>
      </c>
      <c r="J115" s="16">
        <f t="shared" si="45"/>
        <v>0</v>
      </c>
      <c r="K115" s="17">
        <f>SUM(K113:K114)</f>
        <v>0</v>
      </c>
      <c r="L115" s="17">
        <f t="shared" ref="L115:Z115" si="46">SUM(L113:L114)</f>
        <v>0</v>
      </c>
      <c r="M115" s="17">
        <f t="shared" si="46"/>
        <v>0</v>
      </c>
      <c r="N115" s="17">
        <f t="shared" si="46"/>
        <v>0</v>
      </c>
      <c r="O115" s="17">
        <f t="shared" si="46"/>
        <v>0</v>
      </c>
      <c r="P115" s="20">
        <f t="shared" si="46"/>
        <v>0</v>
      </c>
      <c r="Q115" s="20">
        <f t="shared" si="46"/>
        <v>0</v>
      </c>
      <c r="R115" s="20">
        <f t="shared" si="46"/>
        <v>0</v>
      </c>
      <c r="S115" s="20">
        <f t="shared" si="46"/>
        <v>0</v>
      </c>
      <c r="T115" s="20">
        <f t="shared" si="46"/>
        <v>0</v>
      </c>
      <c r="U115" s="20">
        <f t="shared" si="46"/>
        <v>0</v>
      </c>
      <c r="V115" s="20">
        <f t="shared" si="46"/>
        <v>0</v>
      </c>
      <c r="W115" s="20">
        <f t="shared" si="46"/>
        <v>0</v>
      </c>
      <c r="X115" s="20">
        <f t="shared" si="46"/>
        <v>0</v>
      </c>
      <c r="Y115" s="20">
        <f t="shared" si="46"/>
        <v>0</v>
      </c>
      <c r="Z115" s="20">
        <f t="shared" si="46"/>
        <v>0</v>
      </c>
    </row>
    <row r="116" spans="1:26" ht="15" thickBo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">
      <c r="A117" s="48" t="s">
        <v>46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50"/>
    </row>
    <row r="118" spans="1:26" x14ac:dyDescent="0.2">
      <c r="A118" s="51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3"/>
    </row>
    <row r="119" spans="1:26" x14ac:dyDescent="0.2">
      <c r="A119" s="51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3"/>
    </row>
    <row r="120" spans="1:26" ht="15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3"/>
    </row>
    <row r="121" spans="1:26" ht="40.5" x14ac:dyDescent="0.2">
      <c r="A121" s="26" t="s">
        <v>45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8"/>
    </row>
    <row r="122" spans="1:26" ht="24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9" t="s">
        <v>0</v>
      </c>
      <c r="K122" s="29"/>
      <c r="L122" s="29"/>
      <c r="M122" s="29"/>
      <c r="N122" s="29"/>
      <c r="O122" s="29"/>
      <c r="P122" s="29"/>
      <c r="Q122" s="29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21" x14ac:dyDescent="0.2">
      <c r="A123" s="30" t="s">
        <v>1</v>
      </c>
      <c r="B123" s="31"/>
      <c r="C123" s="31"/>
      <c r="D123" s="32"/>
      <c r="E123" s="33"/>
      <c r="F123" s="34"/>
      <c r="G123" s="4"/>
      <c r="H123" s="4"/>
      <c r="I123" s="35" t="s">
        <v>2</v>
      </c>
      <c r="J123" s="35"/>
      <c r="K123" s="35"/>
      <c r="L123" s="35"/>
      <c r="M123" s="36"/>
      <c r="N123" s="37"/>
      <c r="O123" s="37"/>
      <c r="P123" s="37"/>
      <c r="Q123" s="37"/>
      <c r="R123" s="38"/>
      <c r="S123" s="31" t="s">
        <v>3</v>
      </c>
      <c r="T123" s="31"/>
      <c r="U123" s="31"/>
      <c r="V123" s="32"/>
      <c r="W123" s="33"/>
      <c r="X123" s="33"/>
      <c r="Y123" s="34"/>
      <c r="Z123" s="5"/>
    </row>
    <row r="124" spans="1:26" ht="21" x14ac:dyDescent="0.2">
      <c r="A124" s="39" t="s">
        <v>4</v>
      </c>
      <c r="B124" s="40"/>
      <c r="C124" s="40"/>
      <c r="D124" s="40"/>
      <c r="E124" s="6" t="s">
        <v>5</v>
      </c>
      <c r="F124" s="7"/>
      <c r="G124" s="6" t="s">
        <v>6</v>
      </c>
      <c r="H124" s="7"/>
      <c r="I124" s="6"/>
      <c r="J124" s="6"/>
      <c r="K124" s="24" t="s">
        <v>7</v>
      </c>
      <c r="L124" s="7"/>
      <c r="M124" s="24" t="s">
        <v>8</v>
      </c>
      <c r="N124" s="24"/>
      <c r="O124" s="7"/>
      <c r="P124" s="40" t="s">
        <v>9</v>
      </c>
      <c r="Q124" s="40"/>
      <c r="R124" s="7"/>
      <c r="S124" s="9"/>
      <c r="T124" s="9"/>
      <c r="U124" s="9"/>
      <c r="V124" s="9"/>
      <c r="W124" s="9"/>
      <c r="X124" s="9"/>
      <c r="Y124" s="9"/>
      <c r="Z124" s="10"/>
    </row>
    <row r="125" spans="1:26" ht="21.75" thickBot="1" x14ac:dyDescent="0.25">
      <c r="A125" s="11">
        <v>1</v>
      </c>
      <c r="B125" s="12">
        <v>2</v>
      </c>
      <c r="C125" s="12">
        <v>3</v>
      </c>
      <c r="D125" s="12">
        <v>4</v>
      </c>
      <c r="E125" s="12">
        <v>5</v>
      </c>
      <c r="F125" s="12">
        <v>6</v>
      </c>
      <c r="G125" s="12">
        <v>7</v>
      </c>
      <c r="H125" s="12">
        <v>8</v>
      </c>
      <c r="I125" s="12">
        <v>9</v>
      </c>
      <c r="J125" s="12">
        <v>10</v>
      </c>
      <c r="K125" s="12">
        <v>11</v>
      </c>
      <c r="L125" s="12">
        <v>12</v>
      </c>
      <c r="M125" s="12">
        <v>13</v>
      </c>
      <c r="N125" s="12"/>
      <c r="O125" s="12">
        <v>14</v>
      </c>
      <c r="P125" s="12">
        <v>15</v>
      </c>
      <c r="Q125" s="12">
        <v>16</v>
      </c>
      <c r="R125" s="12">
        <v>17</v>
      </c>
      <c r="S125" s="12">
        <v>18</v>
      </c>
      <c r="T125" s="12">
        <v>19</v>
      </c>
      <c r="U125" s="12">
        <v>20</v>
      </c>
      <c r="V125" s="12">
        <v>21</v>
      </c>
      <c r="W125" s="12">
        <v>22</v>
      </c>
      <c r="X125" s="12">
        <v>23</v>
      </c>
      <c r="Y125" s="12">
        <v>24</v>
      </c>
      <c r="Z125" s="13">
        <v>25</v>
      </c>
    </row>
    <row r="126" spans="1:26" ht="33" customHeight="1" thickBot="1" x14ac:dyDescent="0.25">
      <c r="A126" s="41" t="s">
        <v>10</v>
      </c>
      <c r="B126" s="41" t="s">
        <v>11</v>
      </c>
      <c r="C126" s="41" t="s">
        <v>12</v>
      </c>
      <c r="D126" s="41" t="s">
        <v>13</v>
      </c>
      <c r="E126" s="41" t="s">
        <v>14</v>
      </c>
      <c r="F126" s="42" t="s">
        <v>15</v>
      </c>
      <c r="G126" s="43" t="s">
        <v>16</v>
      </c>
      <c r="H126" s="44" t="s">
        <v>47</v>
      </c>
      <c r="I126" s="44"/>
      <c r="J126" s="44"/>
      <c r="K126" s="45" t="s">
        <v>48</v>
      </c>
      <c r="L126" s="45"/>
      <c r="M126" s="45"/>
      <c r="N126" s="45"/>
      <c r="O126" s="45"/>
      <c r="P126" s="46" t="s">
        <v>17</v>
      </c>
      <c r="Q126" s="46"/>
      <c r="R126" s="46"/>
      <c r="S126" s="46"/>
      <c r="T126" s="41" t="s">
        <v>18</v>
      </c>
      <c r="U126" s="41" t="s">
        <v>19</v>
      </c>
      <c r="V126" s="46" t="s">
        <v>20</v>
      </c>
      <c r="W126" s="46"/>
      <c r="X126" s="46"/>
      <c r="Y126" s="46" t="s">
        <v>21</v>
      </c>
      <c r="Z126" s="46"/>
    </row>
    <row r="127" spans="1:26" ht="19.5" thickBot="1" x14ac:dyDescent="0.25">
      <c r="A127" s="41"/>
      <c r="B127" s="41"/>
      <c r="C127" s="41"/>
      <c r="D127" s="41"/>
      <c r="E127" s="41"/>
      <c r="F127" s="42"/>
      <c r="G127" s="43"/>
      <c r="H127" s="42" t="s">
        <v>22</v>
      </c>
      <c r="I127" s="42" t="s">
        <v>23</v>
      </c>
      <c r="J127" s="42" t="s">
        <v>24</v>
      </c>
      <c r="K127" s="47" t="s">
        <v>25</v>
      </c>
      <c r="L127" s="47" t="s">
        <v>26</v>
      </c>
      <c r="M127" s="47" t="s">
        <v>27</v>
      </c>
      <c r="N127" s="47" t="s">
        <v>28</v>
      </c>
      <c r="O127" s="47" t="s">
        <v>29</v>
      </c>
      <c r="P127" s="46" t="s">
        <v>30</v>
      </c>
      <c r="Q127" s="46"/>
      <c r="R127" s="46" t="s">
        <v>31</v>
      </c>
      <c r="S127" s="46"/>
      <c r="T127" s="41"/>
      <c r="U127" s="41"/>
      <c r="V127" s="41" t="s">
        <v>32</v>
      </c>
      <c r="W127" s="41" t="s">
        <v>33</v>
      </c>
      <c r="X127" s="41" t="s">
        <v>34</v>
      </c>
      <c r="Y127" s="46" t="s">
        <v>35</v>
      </c>
      <c r="Z127" s="46" t="s">
        <v>36</v>
      </c>
    </row>
    <row r="128" spans="1:26" ht="31.5" customHeight="1" thickBot="1" x14ac:dyDescent="0.25">
      <c r="A128" s="41"/>
      <c r="B128" s="41"/>
      <c r="C128" s="41"/>
      <c r="D128" s="41"/>
      <c r="E128" s="41"/>
      <c r="F128" s="42"/>
      <c r="G128" s="43"/>
      <c r="H128" s="42"/>
      <c r="I128" s="42"/>
      <c r="J128" s="42"/>
      <c r="K128" s="47"/>
      <c r="L128" s="47"/>
      <c r="M128" s="47"/>
      <c r="N128" s="47"/>
      <c r="O128" s="47"/>
      <c r="P128" s="25" t="s">
        <v>37</v>
      </c>
      <c r="Q128" s="25" t="s">
        <v>38</v>
      </c>
      <c r="R128" s="25" t="s">
        <v>37</v>
      </c>
      <c r="S128" s="25" t="s">
        <v>38</v>
      </c>
      <c r="T128" s="41"/>
      <c r="U128" s="41"/>
      <c r="V128" s="41"/>
      <c r="W128" s="41"/>
      <c r="X128" s="41"/>
      <c r="Y128" s="46"/>
      <c r="Z128" s="46"/>
    </row>
    <row r="129" spans="1:26" ht="23.25" thickBot="1" x14ac:dyDescent="0.25">
      <c r="A129" s="41" t="s">
        <v>39</v>
      </c>
      <c r="B129" s="25" t="s">
        <v>40</v>
      </c>
      <c r="C129" s="15"/>
      <c r="D129" s="15"/>
      <c r="E129" s="15"/>
      <c r="F129" s="16">
        <f>H129+I129+J129</f>
        <v>0</v>
      </c>
      <c r="G129" s="17">
        <f>K129+L129+M129+N129+O129</f>
        <v>0</v>
      </c>
      <c r="H129" s="18"/>
      <c r="I129" s="18"/>
      <c r="J129" s="18"/>
      <c r="K129" s="19"/>
      <c r="L129" s="19"/>
      <c r="M129" s="19"/>
      <c r="N129" s="19"/>
      <c r="O129" s="19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20">
        <f>D129-G129-(Y129)</f>
        <v>0</v>
      </c>
    </row>
    <row r="130" spans="1:26" ht="23.25" thickBot="1" x14ac:dyDescent="0.25">
      <c r="A130" s="41"/>
      <c r="B130" s="25" t="s">
        <v>41</v>
      </c>
      <c r="C130" s="15"/>
      <c r="D130" s="15"/>
      <c r="E130" s="15"/>
      <c r="F130" s="16">
        <f t="shared" ref="F130:F132" si="47">H130+I130+J130</f>
        <v>0</v>
      </c>
      <c r="G130" s="17">
        <f t="shared" ref="G130:G132" si="48">K130+L130+M130+N130+O130</f>
        <v>0</v>
      </c>
      <c r="H130" s="18"/>
      <c r="I130" s="18"/>
      <c r="J130" s="18"/>
      <c r="K130" s="19"/>
      <c r="L130" s="19"/>
      <c r="M130" s="19"/>
      <c r="N130" s="19"/>
      <c r="O130" s="19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20">
        <f t="shared" ref="Z130:Z132" si="49">D130-G130-(Y130)</f>
        <v>0</v>
      </c>
    </row>
    <row r="131" spans="1:26" ht="23.25" thickBot="1" x14ac:dyDescent="0.25">
      <c r="A131" s="41" t="s">
        <v>42</v>
      </c>
      <c r="B131" s="25" t="s">
        <v>40</v>
      </c>
      <c r="C131" s="15"/>
      <c r="D131" s="15"/>
      <c r="E131" s="15"/>
      <c r="F131" s="16">
        <f t="shared" si="47"/>
        <v>0</v>
      </c>
      <c r="G131" s="17">
        <f t="shared" si="48"/>
        <v>0</v>
      </c>
      <c r="H131" s="18"/>
      <c r="I131" s="18"/>
      <c r="J131" s="18"/>
      <c r="K131" s="19"/>
      <c r="L131" s="19"/>
      <c r="M131" s="19"/>
      <c r="N131" s="19"/>
      <c r="O131" s="19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20">
        <f t="shared" si="49"/>
        <v>0</v>
      </c>
    </row>
    <row r="132" spans="1:26" ht="23.25" thickBot="1" x14ac:dyDescent="0.25">
      <c r="A132" s="41"/>
      <c r="B132" s="25" t="s">
        <v>41</v>
      </c>
      <c r="C132" s="15"/>
      <c r="D132" s="15"/>
      <c r="E132" s="15"/>
      <c r="F132" s="16">
        <f t="shared" si="47"/>
        <v>0</v>
      </c>
      <c r="G132" s="17">
        <f t="shared" si="48"/>
        <v>0</v>
      </c>
      <c r="H132" s="18"/>
      <c r="I132" s="18"/>
      <c r="J132" s="18"/>
      <c r="K132" s="19"/>
      <c r="L132" s="19"/>
      <c r="M132" s="19"/>
      <c r="N132" s="19"/>
      <c r="O132" s="19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20">
        <f t="shared" si="49"/>
        <v>0</v>
      </c>
    </row>
    <row r="133" spans="1:26" ht="23.25" thickBot="1" x14ac:dyDescent="0.25">
      <c r="A133" s="41" t="s">
        <v>43</v>
      </c>
      <c r="B133" s="25" t="s">
        <v>40</v>
      </c>
      <c r="C133" s="20">
        <f>SUM(C129,C131)</f>
        <v>0</v>
      </c>
      <c r="D133" s="20">
        <f t="shared" ref="D133:F134" si="50">SUM(D129,D131)</f>
        <v>0</v>
      </c>
      <c r="E133" s="20">
        <f t="shared" si="50"/>
        <v>0</v>
      </c>
      <c r="F133" s="16">
        <f t="shared" si="50"/>
        <v>0</v>
      </c>
      <c r="G133" s="17">
        <f>SUM(G129,G131)</f>
        <v>0</v>
      </c>
      <c r="H133" s="16">
        <f t="shared" ref="H133:N134" si="51">SUM(H129,H131)</f>
        <v>0</v>
      </c>
      <c r="I133" s="16">
        <f t="shared" si="51"/>
        <v>0</v>
      </c>
      <c r="J133" s="16">
        <f t="shared" si="51"/>
        <v>0</v>
      </c>
      <c r="K133" s="17">
        <f t="shared" si="51"/>
        <v>0</v>
      </c>
      <c r="L133" s="17">
        <f t="shared" si="51"/>
        <v>0</v>
      </c>
      <c r="M133" s="17">
        <f t="shared" si="51"/>
        <v>0</v>
      </c>
      <c r="N133" s="17">
        <f t="shared" si="51"/>
        <v>0</v>
      </c>
      <c r="O133" s="17">
        <f>SUM(O129,O131)</f>
        <v>0</v>
      </c>
      <c r="P133" s="20">
        <f t="shared" ref="P133:Z134" si="52">SUM(P129,P131)</f>
        <v>0</v>
      </c>
      <c r="Q133" s="20">
        <f t="shared" si="52"/>
        <v>0</v>
      </c>
      <c r="R133" s="20">
        <f t="shared" si="52"/>
        <v>0</v>
      </c>
      <c r="S133" s="20">
        <f t="shared" si="52"/>
        <v>0</v>
      </c>
      <c r="T133" s="20">
        <f t="shared" si="52"/>
        <v>0</v>
      </c>
      <c r="U133" s="20">
        <f t="shared" si="52"/>
        <v>0</v>
      </c>
      <c r="V133" s="20">
        <f t="shared" si="52"/>
        <v>0</v>
      </c>
      <c r="W133" s="20">
        <f t="shared" si="52"/>
        <v>0</v>
      </c>
      <c r="X133" s="20">
        <f t="shared" si="52"/>
        <v>0</v>
      </c>
      <c r="Y133" s="20">
        <f t="shared" si="52"/>
        <v>0</v>
      </c>
      <c r="Z133" s="20">
        <f>SUM(Z129,Z131)</f>
        <v>0</v>
      </c>
    </row>
    <row r="134" spans="1:26" ht="23.25" thickBot="1" x14ac:dyDescent="0.25">
      <c r="A134" s="41"/>
      <c r="B134" s="25" t="s">
        <v>41</v>
      </c>
      <c r="C134" s="20">
        <f>SUM(C130,C132)</f>
        <v>0</v>
      </c>
      <c r="D134" s="20">
        <f t="shared" si="50"/>
        <v>0</v>
      </c>
      <c r="E134" s="20">
        <f t="shared" si="50"/>
        <v>0</v>
      </c>
      <c r="F134" s="16">
        <f t="shared" si="50"/>
        <v>0</v>
      </c>
      <c r="G134" s="17">
        <f>SUM(G130,G132)</f>
        <v>0</v>
      </c>
      <c r="H134" s="16">
        <f t="shared" si="51"/>
        <v>0</v>
      </c>
      <c r="I134" s="16">
        <f t="shared" si="51"/>
        <v>0</v>
      </c>
      <c r="J134" s="16">
        <f t="shared" si="51"/>
        <v>0</v>
      </c>
      <c r="K134" s="17">
        <f t="shared" si="51"/>
        <v>0</v>
      </c>
      <c r="L134" s="17">
        <f t="shared" si="51"/>
        <v>0</v>
      </c>
      <c r="M134" s="17">
        <f t="shared" si="51"/>
        <v>0</v>
      </c>
      <c r="N134" s="17">
        <f t="shared" si="51"/>
        <v>0</v>
      </c>
      <c r="O134" s="17">
        <f>SUM(O130,O132)</f>
        <v>0</v>
      </c>
      <c r="P134" s="20">
        <f t="shared" si="52"/>
        <v>0</v>
      </c>
      <c r="Q134" s="20">
        <f t="shared" si="52"/>
        <v>0</v>
      </c>
      <c r="R134" s="20">
        <f t="shared" si="52"/>
        <v>0</v>
      </c>
      <c r="S134" s="20">
        <f t="shared" si="52"/>
        <v>0</v>
      </c>
      <c r="T134" s="20">
        <f t="shared" si="52"/>
        <v>0</v>
      </c>
      <c r="U134" s="20">
        <f t="shared" si="52"/>
        <v>0</v>
      </c>
      <c r="V134" s="20">
        <f t="shared" si="52"/>
        <v>0</v>
      </c>
      <c r="W134" s="20">
        <f t="shared" si="52"/>
        <v>0</v>
      </c>
      <c r="X134" s="20">
        <f t="shared" si="52"/>
        <v>0</v>
      </c>
      <c r="Y134" s="20">
        <f t="shared" si="52"/>
        <v>0</v>
      </c>
      <c r="Z134" s="20">
        <f t="shared" si="52"/>
        <v>0</v>
      </c>
    </row>
    <row r="135" spans="1:26" ht="23.25" thickBot="1" x14ac:dyDescent="0.25">
      <c r="A135" s="46" t="s">
        <v>44</v>
      </c>
      <c r="B135" s="46"/>
      <c r="C135" s="20">
        <f>SUM(C133:C134)</f>
        <v>0</v>
      </c>
      <c r="D135" s="20">
        <f t="shared" ref="D135:J135" si="53">SUM(D133:D134)</f>
        <v>0</v>
      </c>
      <c r="E135" s="20">
        <f t="shared" si="53"/>
        <v>0</v>
      </c>
      <c r="F135" s="16">
        <f t="shared" si="53"/>
        <v>0</v>
      </c>
      <c r="G135" s="17">
        <f t="shared" si="53"/>
        <v>0</v>
      </c>
      <c r="H135" s="16">
        <f t="shared" si="53"/>
        <v>0</v>
      </c>
      <c r="I135" s="16">
        <f t="shared" si="53"/>
        <v>0</v>
      </c>
      <c r="J135" s="16">
        <f t="shared" si="53"/>
        <v>0</v>
      </c>
      <c r="K135" s="17">
        <f>SUM(K133:K134)</f>
        <v>0</v>
      </c>
      <c r="L135" s="17">
        <f t="shared" ref="L135:Z135" si="54">SUM(L133:L134)</f>
        <v>0</v>
      </c>
      <c r="M135" s="17">
        <f t="shared" si="54"/>
        <v>0</v>
      </c>
      <c r="N135" s="17">
        <f t="shared" si="54"/>
        <v>0</v>
      </c>
      <c r="O135" s="17">
        <f t="shared" si="54"/>
        <v>0</v>
      </c>
      <c r="P135" s="20">
        <f t="shared" si="54"/>
        <v>0</v>
      </c>
      <c r="Q135" s="20">
        <f t="shared" si="54"/>
        <v>0</v>
      </c>
      <c r="R135" s="20">
        <f t="shared" si="54"/>
        <v>0</v>
      </c>
      <c r="S135" s="20">
        <f t="shared" si="54"/>
        <v>0</v>
      </c>
      <c r="T135" s="20">
        <f t="shared" si="54"/>
        <v>0</v>
      </c>
      <c r="U135" s="20">
        <f t="shared" si="54"/>
        <v>0</v>
      </c>
      <c r="V135" s="20">
        <f t="shared" si="54"/>
        <v>0</v>
      </c>
      <c r="W135" s="20">
        <f t="shared" si="54"/>
        <v>0</v>
      </c>
      <c r="X135" s="20">
        <f t="shared" si="54"/>
        <v>0</v>
      </c>
      <c r="Y135" s="20">
        <f t="shared" si="54"/>
        <v>0</v>
      </c>
      <c r="Z135" s="20">
        <f t="shared" si="54"/>
        <v>0</v>
      </c>
    </row>
    <row r="136" spans="1:26" ht="15" thickBo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">
      <c r="A137" s="48" t="s">
        <v>46</v>
      </c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50"/>
    </row>
    <row r="138" spans="1:26" x14ac:dyDescent="0.2">
      <c r="A138" s="51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3"/>
    </row>
    <row r="139" spans="1:26" x14ac:dyDescent="0.2">
      <c r="A139" s="51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3"/>
    </row>
    <row r="140" spans="1:26" ht="15" thickBot="1" x14ac:dyDescent="0.25">
      <c r="A140" s="51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3"/>
    </row>
    <row r="141" spans="1:26" ht="40.5" x14ac:dyDescent="0.2">
      <c r="A141" s="26" t="s">
        <v>45</v>
      </c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8"/>
    </row>
    <row r="142" spans="1:26" ht="24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9" t="s">
        <v>0</v>
      </c>
      <c r="K142" s="29"/>
      <c r="L142" s="29"/>
      <c r="M142" s="29"/>
      <c r="N142" s="29"/>
      <c r="O142" s="29"/>
      <c r="P142" s="29"/>
      <c r="Q142" s="29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21" x14ac:dyDescent="0.2">
      <c r="A143" s="30" t="s">
        <v>1</v>
      </c>
      <c r="B143" s="31"/>
      <c r="C143" s="31"/>
      <c r="D143" s="32"/>
      <c r="E143" s="33"/>
      <c r="F143" s="34"/>
      <c r="G143" s="4"/>
      <c r="H143" s="4"/>
      <c r="I143" s="35" t="s">
        <v>2</v>
      </c>
      <c r="J143" s="35"/>
      <c r="K143" s="35"/>
      <c r="L143" s="35"/>
      <c r="M143" s="36"/>
      <c r="N143" s="37"/>
      <c r="O143" s="37"/>
      <c r="P143" s="37"/>
      <c r="Q143" s="37"/>
      <c r="R143" s="38"/>
      <c r="S143" s="31" t="s">
        <v>3</v>
      </c>
      <c r="T143" s="31"/>
      <c r="U143" s="31"/>
      <c r="V143" s="32"/>
      <c r="W143" s="33"/>
      <c r="X143" s="33"/>
      <c r="Y143" s="34"/>
      <c r="Z143" s="5"/>
    </row>
    <row r="144" spans="1:26" ht="21" x14ac:dyDescent="0.2">
      <c r="A144" s="39" t="s">
        <v>4</v>
      </c>
      <c r="B144" s="40"/>
      <c r="C144" s="40"/>
      <c r="D144" s="40"/>
      <c r="E144" s="6" t="s">
        <v>5</v>
      </c>
      <c r="F144" s="7"/>
      <c r="G144" s="6" t="s">
        <v>6</v>
      </c>
      <c r="H144" s="7"/>
      <c r="I144" s="6"/>
      <c r="J144" s="6"/>
      <c r="K144" s="24" t="s">
        <v>7</v>
      </c>
      <c r="L144" s="7"/>
      <c r="M144" s="24" t="s">
        <v>8</v>
      </c>
      <c r="N144" s="24"/>
      <c r="O144" s="7"/>
      <c r="P144" s="40" t="s">
        <v>9</v>
      </c>
      <c r="Q144" s="40"/>
      <c r="R144" s="7"/>
      <c r="S144" s="9"/>
      <c r="T144" s="9"/>
      <c r="U144" s="9"/>
      <c r="V144" s="9"/>
      <c r="W144" s="9"/>
      <c r="X144" s="9"/>
      <c r="Y144" s="9"/>
      <c r="Z144" s="10"/>
    </row>
    <row r="145" spans="1:26" ht="21.75" thickBot="1" x14ac:dyDescent="0.25">
      <c r="A145" s="11">
        <v>1</v>
      </c>
      <c r="B145" s="12">
        <v>2</v>
      </c>
      <c r="C145" s="12">
        <v>3</v>
      </c>
      <c r="D145" s="12">
        <v>4</v>
      </c>
      <c r="E145" s="12">
        <v>5</v>
      </c>
      <c r="F145" s="12">
        <v>6</v>
      </c>
      <c r="G145" s="12">
        <v>7</v>
      </c>
      <c r="H145" s="12">
        <v>8</v>
      </c>
      <c r="I145" s="12">
        <v>9</v>
      </c>
      <c r="J145" s="12">
        <v>10</v>
      </c>
      <c r="K145" s="12">
        <v>11</v>
      </c>
      <c r="L145" s="12">
        <v>12</v>
      </c>
      <c r="M145" s="12">
        <v>13</v>
      </c>
      <c r="N145" s="12"/>
      <c r="O145" s="12">
        <v>14</v>
      </c>
      <c r="P145" s="12">
        <v>15</v>
      </c>
      <c r="Q145" s="12">
        <v>16</v>
      </c>
      <c r="R145" s="12">
        <v>17</v>
      </c>
      <c r="S145" s="12">
        <v>18</v>
      </c>
      <c r="T145" s="12">
        <v>19</v>
      </c>
      <c r="U145" s="12">
        <v>20</v>
      </c>
      <c r="V145" s="12">
        <v>21</v>
      </c>
      <c r="W145" s="12">
        <v>22</v>
      </c>
      <c r="X145" s="12">
        <v>23</v>
      </c>
      <c r="Y145" s="12">
        <v>24</v>
      </c>
      <c r="Z145" s="13">
        <v>25</v>
      </c>
    </row>
    <row r="146" spans="1:26" ht="32.25" customHeight="1" thickBot="1" x14ac:dyDescent="0.25">
      <c r="A146" s="41" t="s">
        <v>10</v>
      </c>
      <c r="B146" s="41" t="s">
        <v>11</v>
      </c>
      <c r="C146" s="41" t="s">
        <v>12</v>
      </c>
      <c r="D146" s="41" t="s">
        <v>13</v>
      </c>
      <c r="E146" s="41" t="s">
        <v>14</v>
      </c>
      <c r="F146" s="42" t="s">
        <v>15</v>
      </c>
      <c r="G146" s="43" t="s">
        <v>16</v>
      </c>
      <c r="H146" s="44" t="s">
        <v>47</v>
      </c>
      <c r="I146" s="44"/>
      <c r="J146" s="44"/>
      <c r="K146" s="45" t="s">
        <v>48</v>
      </c>
      <c r="L146" s="45"/>
      <c r="M146" s="45"/>
      <c r="N146" s="45"/>
      <c r="O146" s="45"/>
      <c r="P146" s="46" t="s">
        <v>17</v>
      </c>
      <c r="Q146" s="46"/>
      <c r="R146" s="46"/>
      <c r="S146" s="46"/>
      <c r="T146" s="41" t="s">
        <v>18</v>
      </c>
      <c r="U146" s="41" t="s">
        <v>19</v>
      </c>
      <c r="V146" s="46" t="s">
        <v>20</v>
      </c>
      <c r="W146" s="46"/>
      <c r="X146" s="46"/>
      <c r="Y146" s="46" t="s">
        <v>21</v>
      </c>
      <c r="Z146" s="46"/>
    </row>
    <row r="147" spans="1:26" ht="19.5" thickBot="1" x14ac:dyDescent="0.25">
      <c r="A147" s="41"/>
      <c r="B147" s="41"/>
      <c r="C147" s="41"/>
      <c r="D147" s="41"/>
      <c r="E147" s="41"/>
      <c r="F147" s="42"/>
      <c r="G147" s="43"/>
      <c r="H147" s="42" t="s">
        <v>22</v>
      </c>
      <c r="I147" s="42" t="s">
        <v>23</v>
      </c>
      <c r="J147" s="42" t="s">
        <v>24</v>
      </c>
      <c r="K147" s="47" t="s">
        <v>25</v>
      </c>
      <c r="L147" s="47" t="s">
        <v>26</v>
      </c>
      <c r="M147" s="47" t="s">
        <v>27</v>
      </c>
      <c r="N147" s="47" t="s">
        <v>28</v>
      </c>
      <c r="O147" s="47" t="s">
        <v>29</v>
      </c>
      <c r="P147" s="46" t="s">
        <v>30</v>
      </c>
      <c r="Q147" s="46"/>
      <c r="R147" s="46" t="s">
        <v>31</v>
      </c>
      <c r="S147" s="46"/>
      <c r="T147" s="41"/>
      <c r="U147" s="41"/>
      <c r="V147" s="41" t="s">
        <v>32</v>
      </c>
      <c r="W147" s="41" t="s">
        <v>33</v>
      </c>
      <c r="X147" s="41" t="s">
        <v>34</v>
      </c>
      <c r="Y147" s="46" t="s">
        <v>35</v>
      </c>
      <c r="Z147" s="46" t="s">
        <v>36</v>
      </c>
    </row>
    <row r="148" spans="1:26" ht="32.25" customHeight="1" thickBot="1" x14ac:dyDescent="0.25">
      <c r="A148" s="41"/>
      <c r="B148" s="41"/>
      <c r="C148" s="41"/>
      <c r="D148" s="41"/>
      <c r="E148" s="41"/>
      <c r="F148" s="42"/>
      <c r="G148" s="43"/>
      <c r="H148" s="42"/>
      <c r="I148" s="42"/>
      <c r="J148" s="42"/>
      <c r="K148" s="47"/>
      <c r="L148" s="47"/>
      <c r="M148" s="47"/>
      <c r="N148" s="47"/>
      <c r="O148" s="47"/>
      <c r="P148" s="25" t="s">
        <v>37</v>
      </c>
      <c r="Q148" s="25" t="s">
        <v>38</v>
      </c>
      <c r="R148" s="25" t="s">
        <v>37</v>
      </c>
      <c r="S148" s="25" t="s">
        <v>38</v>
      </c>
      <c r="T148" s="41"/>
      <c r="U148" s="41"/>
      <c r="V148" s="41"/>
      <c r="W148" s="41"/>
      <c r="X148" s="41"/>
      <c r="Y148" s="46"/>
      <c r="Z148" s="46"/>
    </row>
    <row r="149" spans="1:26" ht="23.25" thickBot="1" x14ac:dyDescent="0.25">
      <c r="A149" s="41" t="s">
        <v>39</v>
      </c>
      <c r="B149" s="25" t="s">
        <v>40</v>
      </c>
      <c r="C149" s="15"/>
      <c r="D149" s="15"/>
      <c r="E149" s="15"/>
      <c r="F149" s="16">
        <f>H149+I149+J149</f>
        <v>0</v>
      </c>
      <c r="G149" s="17">
        <f>K149+L149+M149+N149+O149</f>
        <v>0</v>
      </c>
      <c r="H149" s="18"/>
      <c r="I149" s="18"/>
      <c r="J149" s="18"/>
      <c r="K149" s="19"/>
      <c r="L149" s="19"/>
      <c r="M149" s="19"/>
      <c r="N149" s="19"/>
      <c r="O149" s="19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20">
        <f>D149-G149-(Y149)</f>
        <v>0</v>
      </c>
    </row>
    <row r="150" spans="1:26" ht="23.25" thickBot="1" x14ac:dyDescent="0.25">
      <c r="A150" s="41"/>
      <c r="B150" s="25" t="s">
        <v>41</v>
      </c>
      <c r="C150" s="15"/>
      <c r="D150" s="15"/>
      <c r="E150" s="15"/>
      <c r="F150" s="16">
        <f t="shared" ref="F150:F152" si="55">H150+I150+J150</f>
        <v>0</v>
      </c>
      <c r="G150" s="17">
        <f t="shared" ref="G150:G152" si="56">K150+L150+M150+N150+O150</f>
        <v>0</v>
      </c>
      <c r="H150" s="18"/>
      <c r="I150" s="18"/>
      <c r="J150" s="18"/>
      <c r="K150" s="19"/>
      <c r="L150" s="19"/>
      <c r="M150" s="19"/>
      <c r="N150" s="19"/>
      <c r="O150" s="19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20">
        <f t="shared" ref="Z150:Z152" si="57">D150-G150-(Y150)</f>
        <v>0</v>
      </c>
    </row>
    <row r="151" spans="1:26" ht="23.25" thickBot="1" x14ac:dyDescent="0.25">
      <c r="A151" s="41" t="s">
        <v>42</v>
      </c>
      <c r="B151" s="25" t="s">
        <v>40</v>
      </c>
      <c r="C151" s="15"/>
      <c r="D151" s="15"/>
      <c r="E151" s="15"/>
      <c r="F151" s="16">
        <f t="shared" si="55"/>
        <v>0</v>
      </c>
      <c r="G151" s="17">
        <f t="shared" si="56"/>
        <v>0</v>
      </c>
      <c r="H151" s="18"/>
      <c r="I151" s="18"/>
      <c r="J151" s="18"/>
      <c r="K151" s="19"/>
      <c r="L151" s="19"/>
      <c r="M151" s="19"/>
      <c r="N151" s="19"/>
      <c r="O151" s="19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20">
        <f t="shared" si="57"/>
        <v>0</v>
      </c>
    </row>
    <row r="152" spans="1:26" ht="23.25" thickBot="1" x14ac:dyDescent="0.25">
      <c r="A152" s="41"/>
      <c r="B152" s="25" t="s">
        <v>41</v>
      </c>
      <c r="C152" s="15"/>
      <c r="D152" s="15"/>
      <c r="E152" s="15"/>
      <c r="F152" s="16">
        <f t="shared" si="55"/>
        <v>0</v>
      </c>
      <c r="G152" s="17">
        <f t="shared" si="56"/>
        <v>0</v>
      </c>
      <c r="H152" s="18"/>
      <c r="I152" s="18"/>
      <c r="J152" s="18"/>
      <c r="K152" s="19"/>
      <c r="L152" s="19"/>
      <c r="M152" s="19"/>
      <c r="N152" s="19"/>
      <c r="O152" s="19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20">
        <f t="shared" si="57"/>
        <v>0</v>
      </c>
    </row>
    <row r="153" spans="1:26" ht="23.25" thickBot="1" x14ac:dyDescent="0.25">
      <c r="A153" s="41" t="s">
        <v>43</v>
      </c>
      <c r="B153" s="25" t="s">
        <v>40</v>
      </c>
      <c r="C153" s="20">
        <f>SUM(C149,C151)</f>
        <v>0</v>
      </c>
      <c r="D153" s="20">
        <f t="shared" ref="D153:F154" si="58">SUM(D149,D151)</f>
        <v>0</v>
      </c>
      <c r="E153" s="20">
        <f t="shared" si="58"/>
        <v>0</v>
      </c>
      <c r="F153" s="16">
        <f t="shared" si="58"/>
        <v>0</v>
      </c>
      <c r="G153" s="17">
        <f>SUM(G149,G151)</f>
        <v>0</v>
      </c>
      <c r="H153" s="16">
        <f t="shared" ref="H153:N154" si="59">SUM(H149,H151)</f>
        <v>0</v>
      </c>
      <c r="I153" s="16">
        <f t="shared" si="59"/>
        <v>0</v>
      </c>
      <c r="J153" s="16">
        <f t="shared" si="59"/>
        <v>0</v>
      </c>
      <c r="K153" s="17">
        <f t="shared" si="59"/>
        <v>0</v>
      </c>
      <c r="L153" s="17">
        <f t="shared" si="59"/>
        <v>0</v>
      </c>
      <c r="M153" s="17">
        <f t="shared" si="59"/>
        <v>0</v>
      </c>
      <c r="N153" s="17">
        <f t="shared" si="59"/>
        <v>0</v>
      </c>
      <c r="O153" s="17">
        <f>SUM(O149,O151)</f>
        <v>0</v>
      </c>
      <c r="P153" s="20">
        <f t="shared" ref="P153:Z154" si="60">SUM(P149,P151)</f>
        <v>0</v>
      </c>
      <c r="Q153" s="20">
        <f t="shared" si="60"/>
        <v>0</v>
      </c>
      <c r="R153" s="20">
        <f t="shared" si="60"/>
        <v>0</v>
      </c>
      <c r="S153" s="20">
        <f t="shared" si="60"/>
        <v>0</v>
      </c>
      <c r="T153" s="20">
        <f t="shared" si="60"/>
        <v>0</v>
      </c>
      <c r="U153" s="20">
        <f t="shared" si="60"/>
        <v>0</v>
      </c>
      <c r="V153" s="20">
        <f t="shared" si="60"/>
        <v>0</v>
      </c>
      <c r="W153" s="20">
        <f t="shared" si="60"/>
        <v>0</v>
      </c>
      <c r="X153" s="20">
        <f t="shared" si="60"/>
        <v>0</v>
      </c>
      <c r="Y153" s="20">
        <f t="shared" si="60"/>
        <v>0</v>
      </c>
      <c r="Z153" s="20">
        <f>SUM(Z149,Z151)</f>
        <v>0</v>
      </c>
    </row>
    <row r="154" spans="1:26" ht="23.25" thickBot="1" x14ac:dyDescent="0.25">
      <c r="A154" s="41"/>
      <c r="B154" s="25" t="s">
        <v>41</v>
      </c>
      <c r="C154" s="20">
        <f>SUM(C150,C152)</f>
        <v>0</v>
      </c>
      <c r="D154" s="20">
        <f t="shared" si="58"/>
        <v>0</v>
      </c>
      <c r="E154" s="20">
        <f t="shared" si="58"/>
        <v>0</v>
      </c>
      <c r="F154" s="16">
        <f t="shared" si="58"/>
        <v>0</v>
      </c>
      <c r="G154" s="17">
        <f>SUM(G150,G152)</f>
        <v>0</v>
      </c>
      <c r="H154" s="16">
        <f t="shared" si="59"/>
        <v>0</v>
      </c>
      <c r="I154" s="16">
        <f t="shared" si="59"/>
        <v>0</v>
      </c>
      <c r="J154" s="16">
        <f t="shared" si="59"/>
        <v>0</v>
      </c>
      <c r="K154" s="17">
        <f t="shared" si="59"/>
        <v>0</v>
      </c>
      <c r="L154" s="17">
        <f t="shared" si="59"/>
        <v>0</v>
      </c>
      <c r="M154" s="17">
        <f t="shared" si="59"/>
        <v>0</v>
      </c>
      <c r="N154" s="17">
        <f t="shared" si="59"/>
        <v>0</v>
      </c>
      <c r="O154" s="17">
        <f>SUM(O150,O152)</f>
        <v>0</v>
      </c>
      <c r="P154" s="20">
        <f t="shared" si="60"/>
        <v>0</v>
      </c>
      <c r="Q154" s="20">
        <f t="shared" si="60"/>
        <v>0</v>
      </c>
      <c r="R154" s="20">
        <f t="shared" si="60"/>
        <v>0</v>
      </c>
      <c r="S154" s="20">
        <f t="shared" si="60"/>
        <v>0</v>
      </c>
      <c r="T154" s="20">
        <f t="shared" si="60"/>
        <v>0</v>
      </c>
      <c r="U154" s="20">
        <f t="shared" si="60"/>
        <v>0</v>
      </c>
      <c r="V154" s="20">
        <f t="shared" si="60"/>
        <v>0</v>
      </c>
      <c r="W154" s="20">
        <f t="shared" si="60"/>
        <v>0</v>
      </c>
      <c r="X154" s="20">
        <f t="shared" si="60"/>
        <v>0</v>
      </c>
      <c r="Y154" s="20">
        <f t="shared" si="60"/>
        <v>0</v>
      </c>
      <c r="Z154" s="20">
        <f t="shared" si="60"/>
        <v>0</v>
      </c>
    </row>
    <row r="155" spans="1:26" ht="23.25" thickBot="1" x14ac:dyDescent="0.25">
      <c r="A155" s="46" t="s">
        <v>44</v>
      </c>
      <c r="B155" s="46"/>
      <c r="C155" s="20">
        <f>SUM(C153:C154)</f>
        <v>0</v>
      </c>
      <c r="D155" s="20">
        <f t="shared" ref="D155:J155" si="61">SUM(D153:D154)</f>
        <v>0</v>
      </c>
      <c r="E155" s="20">
        <f t="shared" si="61"/>
        <v>0</v>
      </c>
      <c r="F155" s="16">
        <f t="shared" si="61"/>
        <v>0</v>
      </c>
      <c r="G155" s="17">
        <f t="shared" si="61"/>
        <v>0</v>
      </c>
      <c r="H155" s="16">
        <f t="shared" si="61"/>
        <v>0</v>
      </c>
      <c r="I155" s="16">
        <f t="shared" si="61"/>
        <v>0</v>
      </c>
      <c r="J155" s="16">
        <f t="shared" si="61"/>
        <v>0</v>
      </c>
      <c r="K155" s="17">
        <f>SUM(K153:K154)</f>
        <v>0</v>
      </c>
      <c r="L155" s="17">
        <f t="shared" ref="L155:Z155" si="62">SUM(L153:L154)</f>
        <v>0</v>
      </c>
      <c r="M155" s="17">
        <f t="shared" si="62"/>
        <v>0</v>
      </c>
      <c r="N155" s="17">
        <f t="shared" si="62"/>
        <v>0</v>
      </c>
      <c r="O155" s="17">
        <f t="shared" si="62"/>
        <v>0</v>
      </c>
      <c r="P155" s="20">
        <f t="shared" si="62"/>
        <v>0</v>
      </c>
      <c r="Q155" s="20">
        <f t="shared" si="62"/>
        <v>0</v>
      </c>
      <c r="R155" s="20">
        <f t="shared" si="62"/>
        <v>0</v>
      </c>
      <c r="S155" s="20">
        <f t="shared" si="62"/>
        <v>0</v>
      </c>
      <c r="T155" s="20">
        <f t="shared" si="62"/>
        <v>0</v>
      </c>
      <c r="U155" s="20">
        <f t="shared" si="62"/>
        <v>0</v>
      </c>
      <c r="V155" s="20">
        <f t="shared" si="62"/>
        <v>0</v>
      </c>
      <c r="W155" s="20">
        <f t="shared" si="62"/>
        <v>0</v>
      </c>
      <c r="X155" s="20">
        <f t="shared" si="62"/>
        <v>0</v>
      </c>
      <c r="Y155" s="20">
        <f t="shared" si="62"/>
        <v>0</v>
      </c>
      <c r="Z155" s="20">
        <f t="shared" si="62"/>
        <v>0</v>
      </c>
    </row>
    <row r="156" spans="1:26" ht="15" thickBo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">
      <c r="A157" s="48" t="s">
        <v>46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50"/>
    </row>
    <row r="158" spans="1:26" x14ac:dyDescent="0.2">
      <c r="A158" s="51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3"/>
    </row>
    <row r="159" spans="1:26" x14ac:dyDescent="0.2">
      <c r="A159" s="51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3"/>
    </row>
    <row r="160" spans="1:26" ht="15" thickBot="1" x14ac:dyDescent="0.25">
      <c r="A160" s="51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3"/>
    </row>
    <row r="161" spans="1:26" ht="40.5" x14ac:dyDescent="0.2">
      <c r="A161" s="26" t="s">
        <v>45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8"/>
    </row>
    <row r="162" spans="1:26" ht="24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9" t="s">
        <v>0</v>
      </c>
      <c r="K162" s="29"/>
      <c r="L162" s="29"/>
      <c r="M162" s="29"/>
      <c r="N162" s="29"/>
      <c r="O162" s="29"/>
      <c r="P162" s="29"/>
      <c r="Q162" s="29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21" x14ac:dyDescent="0.2">
      <c r="A163" s="30" t="s">
        <v>1</v>
      </c>
      <c r="B163" s="31"/>
      <c r="C163" s="31"/>
      <c r="D163" s="32"/>
      <c r="E163" s="33"/>
      <c r="F163" s="34"/>
      <c r="G163" s="4"/>
      <c r="H163" s="4"/>
      <c r="I163" s="35" t="s">
        <v>2</v>
      </c>
      <c r="J163" s="35"/>
      <c r="K163" s="35"/>
      <c r="L163" s="35"/>
      <c r="M163" s="36"/>
      <c r="N163" s="37"/>
      <c r="O163" s="37"/>
      <c r="P163" s="37"/>
      <c r="Q163" s="37"/>
      <c r="R163" s="38"/>
      <c r="S163" s="31" t="s">
        <v>3</v>
      </c>
      <c r="T163" s="31"/>
      <c r="U163" s="31"/>
      <c r="V163" s="32"/>
      <c r="W163" s="33"/>
      <c r="X163" s="33"/>
      <c r="Y163" s="34"/>
      <c r="Z163" s="5"/>
    </row>
    <row r="164" spans="1:26" ht="21" x14ac:dyDescent="0.2">
      <c r="A164" s="39" t="s">
        <v>4</v>
      </c>
      <c r="B164" s="40"/>
      <c r="C164" s="40"/>
      <c r="D164" s="40"/>
      <c r="E164" s="6" t="s">
        <v>5</v>
      </c>
      <c r="F164" s="7"/>
      <c r="G164" s="6" t="s">
        <v>6</v>
      </c>
      <c r="H164" s="7"/>
      <c r="I164" s="6"/>
      <c r="J164" s="6"/>
      <c r="K164" s="24" t="s">
        <v>7</v>
      </c>
      <c r="L164" s="7"/>
      <c r="M164" s="24" t="s">
        <v>8</v>
      </c>
      <c r="N164" s="24"/>
      <c r="O164" s="7"/>
      <c r="P164" s="40" t="s">
        <v>9</v>
      </c>
      <c r="Q164" s="40"/>
      <c r="R164" s="7"/>
      <c r="S164" s="9"/>
      <c r="T164" s="9"/>
      <c r="U164" s="9"/>
      <c r="V164" s="9"/>
      <c r="W164" s="9"/>
      <c r="X164" s="9"/>
      <c r="Y164" s="9"/>
      <c r="Z164" s="10"/>
    </row>
    <row r="165" spans="1:26" ht="21.75" thickBot="1" x14ac:dyDescent="0.25">
      <c r="A165" s="11">
        <v>1</v>
      </c>
      <c r="B165" s="12">
        <v>2</v>
      </c>
      <c r="C165" s="12">
        <v>3</v>
      </c>
      <c r="D165" s="12">
        <v>4</v>
      </c>
      <c r="E165" s="12">
        <v>5</v>
      </c>
      <c r="F165" s="12">
        <v>6</v>
      </c>
      <c r="G165" s="12">
        <v>7</v>
      </c>
      <c r="H165" s="12">
        <v>8</v>
      </c>
      <c r="I165" s="12">
        <v>9</v>
      </c>
      <c r="J165" s="12">
        <v>10</v>
      </c>
      <c r="K165" s="12">
        <v>11</v>
      </c>
      <c r="L165" s="12">
        <v>12</v>
      </c>
      <c r="M165" s="12">
        <v>13</v>
      </c>
      <c r="N165" s="12"/>
      <c r="O165" s="12">
        <v>14</v>
      </c>
      <c r="P165" s="12">
        <v>15</v>
      </c>
      <c r="Q165" s="12">
        <v>16</v>
      </c>
      <c r="R165" s="12">
        <v>17</v>
      </c>
      <c r="S165" s="12">
        <v>18</v>
      </c>
      <c r="T165" s="12">
        <v>19</v>
      </c>
      <c r="U165" s="12">
        <v>20</v>
      </c>
      <c r="V165" s="12">
        <v>21</v>
      </c>
      <c r="W165" s="12">
        <v>22</v>
      </c>
      <c r="X165" s="12">
        <v>23</v>
      </c>
      <c r="Y165" s="12">
        <v>24</v>
      </c>
      <c r="Z165" s="13">
        <v>25</v>
      </c>
    </row>
    <row r="166" spans="1:26" ht="35.25" customHeight="1" thickBot="1" x14ac:dyDescent="0.25">
      <c r="A166" s="41" t="s">
        <v>10</v>
      </c>
      <c r="B166" s="41" t="s">
        <v>11</v>
      </c>
      <c r="C166" s="41" t="s">
        <v>12</v>
      </c>
      <c r="D166" s="41" t="s">
        <v>13</v>
      </c>
      <c r="E166" s="41" t="s">
        <v>14</v>
      </c>
      <c r="F166" s="42" t="s">
        <v>15</v>
      </c>
      <c r="G166" s="43" t="s">
        <v>16</v>
      </c>
      <c r="H166" s="44" t="s">
        <v>47</v>
      </c>
      <c r="I166" s="44"/>
      <c r="J166" s="44"/>
      <c r="K166" s="45" t="s">
        <v>48</v>
      </c>
      <c r="L166" s="45"/>
      <c r="M166" s="45"/>
      <c r="N166" s="45"/>
      <c r="O166" s="45"/>
      <c r="P166" s="46" t="s">
        <v>17</v>
      </c>
      <c r="Q166" s="46"/>
      <c r="R166" s="46"/>
      <c r="S166" s="46"/>
      <c r="T166" s="41" t="s">
        <v>18</v>
      </c>
      <c r="U166" s="41" t="s">
        <v>19</v>
      </c>
      <c r="V166" s="46" t="s">
        <v>20</v>
      </c>
      <c r="W166" s="46"/>
      <c r="X166" s="46"/>
      <c r="Y166" s="46" t="s">
        <v>21</v>
      </c>
      <c r="Z166" s="46"/>
    </row>
    <row r="167" spans="1:26" ht="19.5" thickBot="1" x14ac:dyDescent="0.25">
      <c r="A167" s="41"/>
      <c r="B167" s="41"/>
      <c r="C167" s="41"/>
      <c r="D167" s="41"/>
      <c r="E167" s="41"/>
      <c r="F167" s="42"/>
      <c r="G167" s="43"/>
      <c r="H167" s="42" t="s">
        <v>22</v>
      </c>
      <c r="I167" s="42" t="s">
        <v>23</v>
      </c>
      <c r="J167" s="42" t="s">
        <v>24</v>
      </c>
      <c r="K167" s="47" t="s">
        <v>25</v>
      </c>
      <c r="L167" s="47" t="s">
        <v>26</v>
      </c>
      <c r="M167" s="47" t="s">
        <v>27</v>
      </c>
      <c r="N167" s="47" t="s">
        <v>28</v>
      </c>
      <c r="O167" s="47" t="s">
        <v>29</v>
      </c>
      <c r="P167" s="46" t="s">
        <v>30</v>
      </c>
      <c r="Q167" s="46"/>
      <c r="R167" s="46" t="s">
        <v>31</v>
      </c>
      <c r="S167" s="46"/>
      <c r="T167" s="41"/>
      <c r="U167" s="41"/>
      <c r="V167" s="41" t="s">
        <v>32</v>
      </c>
      <c r="W167" s="41" t="s">
        <v>33</v>
      </c>
      <c r="X167" s="41" t="s">
        <v>34</v>
      </c>
      <c r="Y167" s="46" t="s">
        <v>35</v>
      </c>
      <c r="Z167" s="46" t="s">
        <v>36</v>
      </c>
    </row>
    <row r="168" spans="1:26" ht="28.5" customHeight="1" thickBot="1" x14ac:dyDescent="0.25">
      <c r="A168" s="41"/>
      <c r="B168" s="41"/>
      <c r="C168" s="41"/>
      <c r="D168" s="41"/>
      <c r="E168" s="41"/>
      <c r="F168" s="42"/>
      <c r="G168" s="43"/>
      <c r="H168" s="42"/>
      <c r="I168" s="42"/>
      <c r="J168" s="42"/>
      <c r="K168" s="47"/>
      <c r="L168" s="47"/>
      <c r="M168" s="47"/>
      <c r="N168" s="47"/>
      <c r="O168" s="47"/>
      <c r="P168" s="25" t="s">
        <v>37</v>
      </c>
      <c r="Q168" s="25" t="s">
        <v>38</v>
      </c>
      <c r="R168" s="25" t="s">
        <v>37</v>
      </c>
      <c r="S168" s="25" t="s">
        <v>38</v>
      </c>
      <c r="T168" s="41"/>
      <c r="U168" s="41"/>
      <c r="V168" s="41"/>
      <c r="W168" s="41"/>
      <c r="X168" s="41"/>
      <c r="Y168" s="46"/>
      <c r="Z168" s="46"/>
    </row>
    <row r="169" spans="1:26" ht="23.25" thickBot="1" x14ac:dyDescent="0.25">
      <c r="A169" s="41" t="s">
        <v>39</v>
      </c>
      <c r="B169" s="25" t="s">
        <v>40</v>
      </c>
      <c r="C169" s="15">
        <f>C149+C129+C109+C89+C69+C49+C29+C9</f>
        <v>0</v>
      </c>
      <c r="D169" s="15">
        <f t="shared" ref="D169:Z175" si="63">D149+D129+D109+D89+D69+D49+D29+D9</f>
        <v>0</v>
      </c>
      <c r="E169" s="15">
        <f t="shared" si="63"/>
        <v>0</v>
      </c>
      <c r="F169" s="22">
        <f t="shared" si="63"/>
        <v>0</v>
      </c>
      <c r="G169" s="23">
        <f t="shared" si="63"/>
        <v>0</v>
      </c>
      <c r="H169" s="22">
        <f t="shared" si="63"/>
        <v>0</v>
      </c>
      <c r="I169" s="22">
        <f t="shared" si="63"/>
        <v>0</v>
      </c>
      <c r="J169" s="22">
        <f t="shared" si="63"/>
        <v>0</v>
      </c>
      <c r="K169" s="23">
        <f t="shared" si="63"/>
        <v>0</v>
      </c>
      <c r="L169" s="23">
        <f t="shared" si="63"/>
        <v>0</v>
      </c>
      <c r="M169" s="23">
        <f t="shared" si="63"/>
        <v>0</v>
      </c>
      <c r="N169" s="23">
        <f t="shared" si="63"/>
        <v>0</v>
      </c>
      <c r="O169" s="23">
        <f t="shared" si="63"/>
        <v>0</v>
      </c>
      <c r="P169" s="15">
        <f t="shared" si="63"/>
        <v>0</v>
      </c>
      <c r="Q169" s="15">
        <f t="shared" si="63"/>
        <v>0</v>
      </c>
      <c r="R169" s="15">
        <f t="shared" si="63"/>
        <v>0</v>
      </c>
      <c r="S169" s="15">
        <f t="shared" si="63"/>
        <v>0</v>
      </c>
      <c r="T169" s="15">
        <f t="shared" si="63"/>
        <v>0</v>
      </c>
      <c r="U169" s="15">
        <f t="shared" si="63"/>
        <v>0</v>
      </c>
      <c r="V169" s="15">
        <f t="shared" si="63"/>
        <v>0</v>
      </c>
      <c r="W169" s="15">
        <f t="shared" si="63"/>
        <v>0</v>
      </c>
      <c r="X169" s="15">
        <f t="shared" si="63"/>
        <v>0</v>
      </c>
      <c r="Y169" s="15">
        <f t="shared" si="63"/>
        <v>0</v>
      </c>
      <c r="Z169" s="15">
        <f t="shared" si="63"/>
        <v>0</v>
      </c>
    </row>
    <row r="170" spans="1:26" ht="23.25" thickBot="1" x14ac:dyDescent="0.25">
      <c r="A170" s="41"/>
      <c r="B170" s="25" t="s">
        <v>41</v>
      </c>
      <c r="C170" s="15">
        <f t="shared" ref="C170:R175" si="64">C150+C130+C110+C90+C70+C50+C30+C10</f>
        <v>0</v>
      </c>
      <c r="D170" s="15">
        <f t="shared" si="64"/>
        <v>0</v>
      </c>
      <c r="E170" s="15">
        <f t="shared" si="64"/>
        <v>0</v>
      </c>
      <c r="F170" s="22">
        <f t="shared" si="64"/>
        <v>0</v>
      </c>
      <c r="G170" s="23">
        <f t="shared" si="64"/>
        <v>0</v>
      </c>
      <c r="H170" s="22">
        <f t="shared" si="64"/>
        <v>0</v>
      </c>
      <c r="I170" s="22">
        <f t="shared" si="64"/>
        <v>0</v>
      </c>
      <c r="J170" s="22">
        <f t="shared" si="64"/>
        <v>0</v>
      </c>
      <c r="K170" s="23">
        <f t="shared" si="64"/>
        <v>0</v>
      </c>
      <c r="L170" s="23">
        <f t="shared" si="64"/>
        <v>0</v>
      </c>
      <c r="M170" s="23">
        <f t="shared" si="64"/>
        <v>0</v>
      </c>
      <c r="N170" s="23">
        <f t="shared" si="64"/>
        <v>0</v>
      </c>
      <c r="O170" s="23">
        <f t="shared" si="64"/>
        <v>0</v>
      </c>
      <c r="P170" s="15">
        <f t="shared" si="64"/>
        <v>0</v>
      </c>
      <c r="Q170" s="15">
        <f t="shared" si="64"/>
        <v>0</v>
      </c>
      <c r="R170" s="15">
        <f t="shared" si="64"/>
        <v>0</v>
      </c>
      <c r="S170" s="15">
        <f t="shared" si="63"/>
        <v>0</v>
      </c>
      <c r="T170" s="15">
        <f t="shared" si="63"/>
        <v>0</v>
      </c>
      <c r="U170" s="15">
        <f t="shared" si="63"/>
        <v>0</v>
      </c>
      <c r="V170" s="15">
        <f t="shared" si="63"/>
        <v>0</v>
      </c>
      <c r="W170" s="15">
        <f t="shared" si="63"/>
        <v>0</v>
      </c>
      <c r="X170" s="15">
        <f t="shared" si="63"/>
        <v>0</v>
      </c>
      <c r="Y170" s="15">
        <f t="shared" si="63"/>
        <v>0</v>
      </c>
      <c r="Z170" s="15">
        <f t="shared" si="63"/>
        <v>0</v>
      </c>
    </row>
    <row r="171" spans="1:26" ht="23.25" thickBot="1" x14ac:dyDescent="0.25">
      <c r="A171" s="41" t="s">
        <v>42</v>
      </c>
      <c r="B171" s="25" t="s">
        <v>40</v>
      </c>
      <c r="C171" s="15">
        <f t="shared" si="64"/>
        <v>0</v>
      </c>
      <c r="D171" s="15">
        <f t="shared" si="64"/>
        <v>0</v>
      </c>
      <c r="E171" s="15">
        <f t="shared" si="64"/>
        <v>0</v>
      </c>
      <c r="F171" s="22">
        <f t="shared" si="64"/>
        <v>0</v>
      </c>
      <c r="G171" s="23">
        <f t="shared" si="64"/>
        <v>0</v>
      </c>
      <c r="H171" s="22">
        <f t="shared" si="64"/>
        <v>0</v>
      </c>
      <c r="I171" s="22">
        <f t="shared" si="64"/>
        <v>0</v>
      </c>
      <c r="J171" s="22">
        <f t="shared" si="64"/>
        <v>0</v>
      </c>
      <c r="K171" s="23">
        <f t="shared" si="64"/>
        <v>0</v>
      </c>
      <c r="L171" s="23">
        <f t="shared" si="64"/>
        <v>0</v>
      </c>
      <c r="M171" s="23">
        <f t="shared" si="64"/>
        <v>0</v>
      </c>
      <c r="N171" s="23">
        <f t="shared" si="64"/>
        <v>0</v>
      </c>
      <c r="O171" s="23">
        <f t="shared" si="64"/>
        <v>0</v>
      </c>
      <c r="P171" s="15">
        <f t="shared" si="64"/>
        <v>0</v>
      </c>
      <c r="Q171" s="15">
        <f t="shared" si="64"/>
        <v>0</v>
      </c>
      <c r="R171" s="15">
        <f t="shared" si="64"/>
        <v>0</v>
      </c>
      <c r="S171" s="15">
        <f t="shared" si="63"/>
        <v>0</v>
      </c>
      <c r="T171" s="15">
        <f t="shared" si="63"/>
        <v>0</v>
      </c>
      <c r="U171" s="15">
        <f t="shared" si="63"/>
        <v>0</v>
      </c>
      <c r="V171" s="15">
        <f t="shared" si="63"/>
        <v>0</v>
      </c>
      <c r="W171" s="15">
        <f t="shared" si="63"/>
        <v>0</v>
      </c>
      <c r="X171" s="15">
        <f t="shared" si="63"/>
        <v>0</v>
      </c>
      <c r="Y171" s="15">
        <f t="shared" si="63"/>
        <v>0</v>
      </c>
      <c r="Z171" s="15">
        <f t="shared" si="63"/>
        <v>0</v>
      </c>
    </row>
    <row r="172" spans="1:26" ht="23.25" thickBot="1" x14ac:dyDescent="0.25">
      <c r="A172" s="41"/>
      <c r="B172" s="25" t="s">
        <v>41</v>
      </c>
      <c r="C172" s="15">
        <f t="shared" si="64"/>
        <v>0</v>
      </c>
      <c r="D172" s="15">
        <f t="shared" si="64"/>
        <v>0</v>
      </c>
      <c r="E172" s="15">
        <f t="shared" si="64"/>
        <v>0</v>
      </c>
      <c r="F172" s="22">
        <f t="shared" si="64"/>
        <v>0</v>
      </c>
      <c r="G172" s="23">
        <f t="shared" si="64"/>
        <v>0</v>
      </c>
      <c r="H172" s="22">
        <f t="shared" si="64"/>
        <v>0</v>
      </c>
      <c r="I172" s="22">
        <f t="shared" si="64"/>
        <v>0</v>
      </c>
      <c r="J172" s="22">
        <f t="shared" si="64"/>
        <v>0</v>
      </c>
      <c r="K172" s="23">
        <f t="shared" si="64"/>
        <v>0</v>
      </c>
      <c r="L172" s="23">
        <f t="shared" si="64"/>
        <v>0</v>
      </c>
      <c r="M172" s="23">
        <f t="shared" si="64"/>
        <v>0</v>
      </c>
      <c r="N172" s="23">
        <f t="shared" si="64"/>
        <v>0</v>
      </c>
      <c r="O172" s="23">
        <f t="shared" si="64"/>
        <v>0</v>
      </c>
      <c r="P172" s="15">
        <f t="shared" si="64"/>
        <v>0</v>
      </c>
      <c r="Q172" s="15">
        <f t="shared" si="64"/>
        <v>0</v>
      </c>
      <c r="R172" s="15">
        <f t="shared" si="64"/>
        <v>0</v>
      </c>
      <c r="S172" s="15">
        <f t="shared" si="63"/>
        <v>0</v>
      </c>
      <c r="T172" s="15">
        <f t="shared" si="63"/>
        <v>0</v>
      </c>
      <c r="U172" s="15">
        <f t="shared" si="63"/>
        <v>0</v>
      </c>
      <c r="V172" s="15">
        <f t="shared" si="63"/>
        <v>0</v>
      </c>
      <c r="W172" s="15">
        <f t="shared" si="63"/>
        <v>0</v>
      </c>
      <c r="X172" s="15">
        <f t="shared" si="63"/>
        <v>0</v>
      </c>
      <c r="Y172" s="15">
        <f t="shared" si="63"/>
        <v>0</v>
      </c>
      <c r="Z172" s="15">
        <f t="shared" si="63"/>
        <v>0</v>
      </c>
    </row>
    <row r="173" spans="1:26" ht="23.25" thickBot="1" x14ac:dyDescent="0.25">
      <c r="A173" s="41" t="s">
        <v>43</v>
      </c>
      <c r="B173" s="25" t="s">
        <v>40</v>
      </c>
      <c r="C173" s="15">
        <f t="shared" si="64"/>
        <v>0</v>
      </c>
      <c r="D173" s="15">
        <f t="shared" si="64"/>
        <v>0</v>
      </c>
      <c r="E173" s="15">
        <f t="shared" si="64"/>
        <v>0</v>
      </c>
      <c r="F173" s="22">
        <f t="shared" si="64"/>
        <v>0</v>
      </c>
      <c r="G173" s="23">
        <f t="shared" si="64"/>
        <v>0</v>
      </c>
      <c r="H173" s="22">
        <f t="shared" si="64"/>
        <v>0</v>
      </c>
      <c r="I173" s="22">
        <f t="shared" si="64"/>
        <v>0</v>
      </c>
      <c r="J173" s="22">
        <f t="shared" si="64"/>
        <v>0</v>
      </c>
      <c r="K173" s="23">
        <f t="shared" si="64"/>
        <v>0</v>
      </c>
      <c r="L173" s="23">
        <f t="shared" si="64"/>
        <v>0</v>
      </c>
      <c r="M173" s="23">
        <f t="shared" si="64"/>
        <v>0</v>
      </c>
      <c r="N173" s="23">
        <f t="shared" si="64"/>
        <v>0</v>
      </c>
      <c r="O173" s="23">
        <f t="shared" si="64"/>
        <v>0</v>
      </c>
      <c r="P173" s="15">
        <f t="shared" si="64"/>
        <v>0</v>
      </c>
      <c r="Q173" s="15">
        <f t="shared" si="64"/>
        <v>0</v>
      </c>
      <c r="R173" s="15">
        <f t="shared" si="64"/>
        <v>0</v>
      </c>
      <c r="S173" s="15">
        <f t="shared" si="63"/>
        <v>0</v>
      </c>
      <c r="T173" s="15">
        <f t="shared" si="63"/>
        <v>0</v>
      </c>
      <c r="U173" s="15">
        <f t="shared" si="63"/>
        <v>0</v>
      </c>
      <c r="V173" s="15">
        <f t="shared" si="63"/>
        <v>0</v>
      </c>
      <c r="W173" s="15">
        <f t="shared" si="63"/>
        <v>0</v>
      </c>
      <c r="X173" s="15">
        <f t="shared" si="63"/>
        <v>0</v>
      </c>
      <c r="Y173" s="15">
        <f t="shared" si="63"/>
        <v>0</v>
      </c>
      <c r="Z173" s="15">
        <f t="shared" si="63"/>
        <v>0</v>
      </c>
    </row>
    <row r="174" spans="1:26" ht="23.25" thickBot="1" x14ac:dyDescent="0.25">
      <c r="A174" s="41"/>
      <c r="B174" s="25" t="s">
        <v>41</v>
      </c>
      <c r="C174" s="15">
        <f t="shared" si="64"/>
        <v>0</v>
      </c>
      <c r="D174" s="15">
        <f t="shared" si="64"/>
        <v>0</v>
      </c>
      <c r="E174" s="15">
        <f t="shared" si="64"/>
        <v>0</v>
      </c>
      <c r="F174" s="22">
        <f t="shared" si="64"/>
        <v>0</v>
      </c>
      <c r="G174" s="23">
        <f t="shared" si="64"/>
        <v>0</v>
      </c>
      <c r="H174" s="22">
        <f t="shared" si="64"/>
        <v>0</v>
      </c>
      <c r="I174" s="22">
        <f t="shared" si="64"/>
        <v>0</v>
      </c>
      <c r="J174" s="22">
        <f t="shared" si="64"/>
        <v>0</v>
      </c>
      <c r="K174" s="23">
        <f t="shared" si="64"/>
        <v>0</v>
      </c>
      <c r="L174" s="23">
        <f t="shared" si="64"/>
        <v>0</v>
      </c>
      <c r="M174" s="23">
        <f t="shared" si="64"/>
        <v>0</v>
      </c>
      <c r="N174" s="23">
        <f t="shared" si="64"/>
        <v>0</v>
      </c>
      <c r="O174" s="23">
        <f t="shared" si="64"/>
        <v>0</v>
      </c>
      <c r="P174" s="15">
        <f t="shared" si="64"/>
        <v>0</v>
      </c>
      <c r="Q174" s="15">
        <f t="shared" si="64"/>
        <v>0</v>
      </c>
      <c r="R174" s="15">
        <f t="shared" si="64"/>
        <v>0</v>
      </c>
      <c r="S174" s="15">
        <f t="shared" si="63"/>
        <v>0</v>
      </c>
      <c r="T174" s="15">
        <f t="shared" si="63"/>
        <v>0</v>
      </c>
      <c r="U174" s="15">
        <f t="shared" si="63"/>
        <v>0</v>
      </c>
      <c r="V174" s="15">
        <f t="shared" si="63"/>
        <v>0</v>
      </c>
      <c r="W174" s="15">
        <f t="shared" si="63"/>
        <v>0</v>
      </c>
      <c r="X174" s="15">
        <f t="shared" si="63"/>
        <v>0</v>
      </c>
      <c r="Y174" s="15">
        <f t="shared" si="63"/>
        <v>0</v>
      </c>
      <c r="Z174" s="15">
        <f t="shared" si="63"/>
        <v>0</v>
      </c>
    </row>
    <row r="175" spans="1:26" ht="23.25" thickBot="1" x14ac:dyDescent="0.25">
      <c r="A175" s="46" t="s">
        <v>44</v>
      </c>
      <c r="B175" s="46"/>
      <c r="C175" s="15">
        <f t="shared" si="64"/>
        <v>0</v>
      </c>
      <c r="D175" s="15">
        <f t="shared" si="64"/>
        <v>0</v>
      </c>
      <c r="E175" s="15">
        <f t="shared" si="64"/>
        <v>0</v>
      </c>
      <c r="F175" s="22">
        <f t="shared" si="64"/>
        <v>0</v>
      </c>
      <c r="G175" s="23">
        <f t="shared" si="64"/>
        <v>0</v>
      </c>
      <c r="H175" s="22">
        <f t="shared" si="64"/>
        <v>0</v>
      </c>
      <c r="I175" s="22">
        <f t="shared" si="64"/>
        <v>0</v>
      </c>
      <c r="J175" s="22">
        <f t="shared" si="64"/>
        <v>0</v>
      </c>
      <c r="K175" s="23">
        <f t="shared" si="64"/>
        <v>0</v>
      </c>
      <c r="L175" s="23">
        <f t="shared" si="64"/>
        <v>0</v>
      </c>
      <c r="M175" s="23">
        <f t="shared" si="64"/>
        <v>0</v>
      </c>
      <c r="N175" s="23">
        <f t="shared" si="64"/>
        <v>0</v>
      </c>
      <c r="O175" s="23">
        <f t="shared" si="64"/>
        <v>0</v>
      </c>
      <c r="P175" s="15">
        <f t="shared" si="64"/>
        <v>0</v>
      </c>
      <c r="Q175" s="15">
        <f t="shared" si="64"/>
        <v>0</v>
      </c>
      <c r="R175" s="15">
        <f t="shared" si="64"/>
        <v>0</v>
      </c>
      <c r="S175" s="15">
        <f t="shared" si="63"/>
        <v>0</v>
      </c>
      <c r="T175" s="15">
        <f t="shared" si="63"/>
        <v>0</v>
      </c>
      <c r="U175" s="15">
        <f t="shared" si="63"/>
        <v>0</v>
      </c>
      <c r="V175" s="15">
        <f t="shared" si="63"/>
        <v>0</v>
      </c>
      <c r="W175" s="15">
        <f t="shared" si="63"/>
        <v>0</v>
      </c>
      <c r="X175" s="15">
        <f t="shared" si="63"/>
        <v>0</v>
      </c>
      <c r="Y175" s="15">
        <f t="shared" si="63"/>
        <v>0</v>
      </c>
      <c r="Z175" s="15">
        <f t="shared" si="63"/>
        <v>0</v>
      </c>
    </row>
    <row r="176" spans="1:26" ht="15" thickBo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">
      <c r="A177" s="48" t="s">
        <v>54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50"/>
    </row>
    <row r="178" spans="1:26" x14ac:dyDescent="0.2">
      <c r="A178" s="51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3"/>
    </row>
    <row r="179" spans="1:26" x14ac:dyDescent="0.2">
      <c r="A179" s="51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3"/>
    </row>
    <row r="180" spans="1:26" x14ac:dyDescent="0.2">
      <c r="A180" s="51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3"/>
    </row>
  </sheetData>
  <sheetProtection password="CC63" sheet="1" objects="1" scenarios="1" selectLockedCells="1"/>
  <mergeCells count="405">
    <mergeCell ref="A173:A174"/>
    <mergeCell ref="A175:B175"/>
    <mergeCell ref="A177:Z180"/>
    <mergeCell ref="V167:V168"/>
    <mergeCell ref="W167:W168"/>
    <mergeCell ref="X167:X168"/>
    <mergeCell ref="Y167:Y168"/>
    <mergeCell ref="Z167:Z168"/>
    <mergeCell ref="A169:A170"/>
    <mergeCell ref="H167:H168"/>
    <mergeCell ref="I167:I168"/>
    <mergeCell ref="J167:J168"/>
    <mergeCell ref="K167:K168"/>
    <mergeCell ref="L167:L168"/>
    <mergeCell ref="M167:M168"/>
    <mergeCell ref="T166:T168"/>
    <mergeCell ref="U166:U168"/>
    <mergeCell ref="V166:X166"/>
    <mergeCell ref="Y166:Z166"/>
    <mergeCell ref="N167:N168"/>
    <mergeCell ref="O167:O168"/>
    <mergeCell ref="P167:Q167"/>
    <mergeCell ref="R167:S167"/>
    <mergeCell ref="A171:A172"/>
    <mergeCell ref="A164:D164"/>
    <mergeCell ref="P164:Q164"/>
    <mergeCell ref="A166:A168"/>
    <mergeCell ref="B166:B168"/>
    <mergeCell ref="C166:C168"/>
    <mergeCell ref="D166:D168"/>
    <mergeCell ref="E166:E168"/>
    <mergeCell ref="F166:F168"/>
    <mergeCell ref="G166:G168"/>
    <mergeCell ref="H166:J166"/>
    <mergeCell ref="K166:O166"/>
    <mergeCell ref="P166:S166"/>
    <mergeCell ref="S163:U163"/>
    <mergeCell ref="V163:Y163"/>
    <mergeCell ref="A151:A152"/>
    <mergeCell ref="A153:A154"/>
    <mergeCell ref="A155:B155"/>
    <mergeCell ref="A157:Z160"/>
    <mergeCell ref="A161:Z161"/>
    <mergeCell ref="J162:L162"/>
    <mergeCell ref="M162:Q162"/>
    <mergeCell ref="A149:A150"/>
    <mergeCell ref="H147:H148"/>
    <mergeCell ref="I147:I148"/>
    <mergeCell ref="J147:J148"/>
    <mergeCell ref="K147:K148"/>
    <mergeCell ref="L147:L148"/>
    <mergeCell ref="M147:M148"/>
    <mergeCell ref="A163:C163"/>
    <mergeCell ref="D163:F163"/>
    <mergeCell ref="I163:L163"/>
    <mergeCell ref="M163:R163"/>
    <mergeCell ref="T146:T148"/>
    <mergeCell ref="U146:U148"/>
    <mergeCell ref="V146:X146"/>
    <mergeCell ref="Y146:Z146"/>
    <mergeCell ref="N147:N148"/>
    <mergeCell ref="O147:O148"/>
    <mergeCell ref="P147:Q147"/>
    <mergeCell ref="R147:S147"/>
    <mergeCell ref="V147:V148"/>
    <mergeCell ref="W147:W148"/>
    <mergeCell ref="X147:X148"/>
    <mergeCell ref="Y147:Y148"/>
    <mergeCell ref="Z147:Z148"/>
    <mergeCell ref="A144:D144"/>
    <mergeCell ref="P144:Q144"/>
    <mergeCell ref="A146:A148"/>
    <mergeCell ref="B146:B148"/>
    <mergeCell ref="C146:C148"/>
    <mergeCell ref="D146:D148"/>
    <mergeCell ref="E146:E148"/>
    <mergeCell ref="F146:F148"/>
    <mergeCell ref="G146:G148"/>
    <mergeCell ref="H146:J146"/>
    <mergeCell ref="K146:O146"/>
    <mergeCell ref="P146:S146"/>
    <mergeCell ref="S143:U143"/>
    <mergeCell ref="V143:Y143"/>
    <mergeCell ref="A131:A132"/>
    <mergeCell ref="A133:A134"/>
    <mergeCell ref="A135:B135"/>
    <mergeCell ref="A137:Z140"/>
    <mergeCell ref="A141:Z141"/>
    <mergeCell ref="J142:L142"/>
    <mergeCell ref="M142:Q142"/>
    <mergeCell ref="A129:A130"/>
    <mergeCell ref="H127:H128"/>
    <mergeCell ref="I127:I128"/>
    <mergeCell ref="J127:J128"/>
    <mergeCell ref="K127:K128"/>
    <mergeCell ref="L127:L128"/>
    <mergeCell ref="M127:M128"/>
    <mergeCell ref="A143:C143"/>
    <mergeCell ref="D143:F143"/>
    <mergeCell ref="I143:L143"/>
    <mergeCell ref="M143:R143"/>
    <mergeCell ref="T126:T128"/>
    <mergeCell ref="U126:U128"/>
    <mergeCell ref="V126:X126"/>
    <mergeCell ref="Y126:Z126"/>
    <mergeCell ref="N127:N128"/>
    <mergeCell ref="O127:O128"/>
    <mergeCell ref="P127:Q127"/>
    <mergeCell ref="R127:S127"/>
    <mergeCell ref="V127:V128"/>
    <mergeCell ref="W127:W128"/>
    <mergeCell ref="X127:X128"/>
    <mergeCell ref="Y127:Y128"/>
    <mergeCell ref="Z127:Z128"/>
    <mergeCell ref="A124:D124"/>
    <mergeCell ref="P124:Q124"/>
    <mergeCell ref="A126:A128"/>
    <mergeCell ref="B126:B128"/>
    <mergeCell ref="C126:C128"/>
    <mergeCell ref="D126:D128"/>
    <mergeCell ref="E126:E128"/>
    <mergeCell ref="F126:F128"/>
    <mergeCell ref="G126:G128"/>
    <mergeCell ref="H126:J126"/>
    <mergeCell ref="K126:O126"/>
    <mergeCell ref="P126:S126"/>
    <mergeCell ref="S123:U123"/>
    <mergeCell ref="V123:Y123"/>
    <mergeCell ref="A111:A112"/>
    <mergeCell ref="A113:A114"/>
    <mergeCell ref="A115:B115"/>
    <mergeCell ref="A117:Z120"/>
    <mergeCell ref="A121:Z121"/>
    <mergeCell ref="J122:L122"/>
    <mergeCell ref="M122:Q122"/>
    <mergeCell ref="A109:A110"/>
    <mergeCell ref="H107:H108"/>
    <mergeCell ref="I107:I108"/>
    <mergeCell ref="J107:J108"/>
    <mergeCell ref="K107:K108"/>
    <mergeCell ref="L107:L108"/>
    <mergeCell ref="M107:M108"/>
    <mergeCell ref="A123:C123"/>
    <mergeCell ref="D123:F123"/>
    <mergeCell ref="I123:L123"/>
    <mergeCell ref="M123:R123"/>
    <mergeCell ref="T106:T108"/>
    <mergeCell ref="U106:U108"/>
    <mergeCell ref="V106:X106"/>
    <mergeCell ref="Y106:Z106"/>
    <mergeCell ref="N107:N108"/>
    <mergeCell ref="O107:O108"/>
    <mergeCell ref="P107:Q107"/>
    <mergeCell ref="R107:S107"/>
    <mergeCell ref="V107:V108"/>
    <mergeCell ref="W107:W108"/>
    <mergeCell ref="X107:X108"/>
    <mergeCell ref="Y107:Y108"/>
    <mergeCell ref="Z107:Z108"/>
    <mergeCell ref="A104:D104"/>
    <mergeCell ref="P104:Q104"/>
    <mergeCell ref="A106:A108"/>
    <mergeCell ref="B106:B108"/>
    <mergeCell ref="C106:C108"/>
    <mergeCell ref="D106:D108"/>
    <mergeCell ref="E106:E108"/>
    <mergeCell ref="F106:F108"/>
    <mergeCell ref="G106:G108"/>
    <mergeCell ref="H106:J106"/>
    <mergeCell ref="K106:O106"/>
    <mergeCell ref="P106:S106"/>
    <mergeCell ref="S103:U103"/>
    <mergeCell ref="V103:Y103"/>
    <mergeCell ref="A91:A92"/>
    <mergeCell ref="A93:A94"/>
    <mergeCell ref="A95:B95"/>
    <mergeCell ref="A97:Z100"/>
    <mergeCell ref="A101:Z101"/>
    <mergeCell ref="J102:L102"/>
    <mergeCell ref="M102:Q102"/>
    <mergeCell ref="A89:A90"/>
    <mergeCell ref="H87:H88"/>
    <mergeCell ref="I87:I88"/>
    <mergeCell ref="J87:J88"/>
    <mergeCell ref="K87:K88"/>
    <mergeCell ref="L87:L88"/>
    <mergeCell ref="M87:M88"/>
    <mergeCell ref="A103:C103"/>
    <mergeCell ref="D103:F103"/>
    <mergeCell ref="I103:L103"/>
    <mergeCell ref="M103:R103"/>
    <mergeCell ref="T86:T88"/>
    <mergeCell ref="U86:U88"/>
    <mergeCell ref="V86:X86"/>
    <mergeCell ref="Y86:Z86"/>
    <mergeCell ref="N87:N88"/>
    <mergeCell ref="O87:O88"/>
    <mergeCell ref="P87:Q87"/>
    <mergeCell ref="R87:S87"/>
    <mergeCell ref="V87:V88"/>
    <mergeCell ref="W87:W88"/>
    <mergeCell ref="X87:X88"/>
    <mergeCell ref="Y87:Y88"/>
    <mergeCell ref="Z87:Z88"/>
    <mergeCell ref="A84:D84"/>
    <mergeCell ref="P84:Q84"/>
    <mergeCell ref="A86:A88"/>
    <mergeCell ref="B86:B88"/>
    <mergeCell ref="C86:C88"/>
    <mergeCell ref="D86:D88"/>
    <mergeCell ref="E86:E88"/>
    <mergeCell ref="F86:F88"/>
    <mergeCell ref="G86:G88"/>
    <mergeCell ref="H86:J86"/>
    <mergeCell ref="K86:O86"/>
    <mergeCell ref="P86:S86"/>
    <mergeCell ref="S83:U83"/>
    <mergeCell ref="V83:Y83"/>
    <mergeCell ref="A71:A72"/>
    <mergeCell ref="A73:A74"/>
    <mergeCell ref="A75:B75"/>
    <mergeCell ref="A77:Z80"/>
    <mergeCell ref="A81:Z81"/>
    <mergeCell ref="J82:L82"/>
    <mergeCell ref="M82:Q82"/>
    <mergeCell ref="A69:A70"/>
    <mergeCell ref="H67:H68"/>
    <mergeCell ref="I67:I68"/>
    <mergeCell ref="J67:J68"/>
    <mergeCell ref="K67:K68"/>
    <mergeCell ref="L67:L68"/>
    <mergeCell ref="M67:M68"/>
    <mergeCell ref="A83:C83"/>
    <mergeCell ref="D83:F83"/>
    <mergeCell ref="I83:L83"/>
    <mergeCell ref="M83:R83"/>
    <mergeCell ref="T66:T68"/>
    <mergeCell ref="U66:U68"/>
    <mergeCell ref="V66:X66"/>
    <mergeCell ref="Y66:Z66"/>
    <mergeCell ref="N67:N68"/>
    <mergeCell ref="O67:O68"/>
    <mergeCell ref="P67:Q67"/>
    <mergeCell ref="R67:S67"/>
    <mergeCell ref="V67:V68"/>
    <mergeCell ref="W67:W68"/>
    <mergeCell ref="X67:X68"/>
    <mergeCell ref="Y67:Y68"/>
    <mergeCell ref="Z67:Z68"/>
    <mergeCell ref="A64:D64"/>
    <mergeCell ref="P64:Q64"/>
    <mergeCell ref="A66:A68"/>
    <mergeCell ref="B66:B68"/>
    <mergeCell ref="C66:C68"/>
    <mergeCell ref="D66:D68"/>
    <mergeCell ref="E66:E68"/>
    <mergeCell ref="F66:F68"/>
    <mergeCell ref="G66:G68"/>
    <mergeCell ref="H66:J66"/>
    <mergeCell ref="K66:O66"/>
    <mergeCell ref="P66:S66"/>
    <mergeCell ref="S63:U63"/>
    <mergeCell ref="V63:Y63"/>
    <mergeCell ref="A51:A52"/>
    <mergeCell ref="A53:A54"/>
    <mergeCell ref="A55:B55"/>
    <mergeCell ref="A57:Z60"/>
    <mergeCell ref="A61:Z61"/>
    <mergeCell ref="J62:L62"/>
    <mergeCell ref="M62:Q62"/>
    <mergeCell ref="A49:A50"/>
    <mergeCell ref="H47:H48"/>
    <mergeCell ref="I47:I48"/>
    <mergeCell ref="J47:J48"/>
    <mergeCell ref="K47:K48"/>
    <mergeCell ref="L47:L48"/>
    <mergeCell ref="M47:M48"/>
    <mergeCell ref="A63:C63"/>
    <mergeCell ref="D63:F63"/>
    <mergeCell ref="I63:L63"/>
    <mergeCell ref="M63:R63"/>
    <mergeCell ref="T46:T48"/>
    <mergeCell ref="U46:U48"/>
    <mergeCell ref="V46:X46"/>
    <mergeCell ref="Y46:Z46"/>
    <mergeCell ref="N47:N48"/>
    <mergeCell ref="O47:O48"/>
    <mergeCell ref="P47:Q47"/>
    <mergeCell ref="R47:S47"/>
    <mergeCell ref="V47:V48"/>
    <mergeCell ref="W47:W48"/>
    <mergeCell ref="X47:X48"/>
    <mergeCell ref="Y47:Y48"/>
    <mergeCell ref="Z47:Z48"/>
    <mergeCell ref="A44:D44"/>
    <mergeCell ref="P44:Q44"/>
    <mergeCell ref="A46:A48"/>
    <mergeCell ref="B46:B48"/>
    <mergeCell ref="C46:C48"/>
    <mergeCell ref="D46:D48"/>
    <mergeCell ref="E46:E48"/>
    <mergeCell ref="F46:F48"/>
    <mergeCell ref="G46:G48"/>
    <mergeCell ref="H46:J46"/>
    <mergeCell ref="K46:O46"/>
    <mergeCell ref="P46:S46"/>
    <mergeCell ref="S43:U43"/>
    <mergeCell ref="V43:Y43"/>
    <mergeCell ref="A31:A32"/>
    <mergeCell ref="A33:A34"/>
    <mergeCell ref="A35:B35"/>
    <mergeCell ref="A37:Z40"/>
    <mergeCell ref="A41:Z41"/>
    <mergeCell ref="J42:L42"/>
    <mergeCell ref="M42:Q42"/>
    <mergeCell ref="A29:A30"/>
    <mergeCell ref="H27:H28"/>
    <mergeCell ref="I27:I28"/>
    <mergeCell ref="J27:J28"/>
    <mergeCell ref="K27:K28"/>
    <mergeCell ref="L27:L28"/>
    <mergeCell ref="M27:M28"/>
    <mergeCell ref="A43:C43"/>
    <mergeCell ref="D43:F43"/>
    <mergeCell ref="I43:L43"/>
    <mergeCell ref="M43:R43"/>
    <mergeCell ref="T26:T28"/>
    <mergeCell ref="U26:U28"/>
    <mergeCell ref="V26:X26"/>
    <mergeCell ref="Y26:Z26"/>
    <mergeCell ref="N27:N28"/>
    <mergeCell ref="O27:O28"/>
    <mergeCell ref="P27:Q27"/>
    <mergeCell ref="R27:S27"/>
    <mergeCell ref="V27:V28"/>
    <mergeCell ref="W27:W28"/>
    <mergeCell ref="X27:X28"/>
    <mergeCell ref="Y27:Y28"/>
    <mergeCell ref="Z27:Z28"/>
    <mergeCell ref="A24:D24"/>
    <mergeCell ref="P24:Q24"/>
    <mergeCell ref="A26:A28"/>
    <mergeCell ref="B26:B28"/>
    <mergeCell ref="C26:C28"/>
    <mergeCell ref="D26:D28"/>
    <mergeCell ref="E26:E28"/>
    <mergeCell ref="F26:F28"/>
    <mergeCell ref="G26:G28"/>
    <mergeCell ref="H26:J26"/>
    <mergeCell ref="K26:O26"/>
    <mergeCell ref="P26:S26"/>
    <mergeCell ref="S23:U23"/>
    <mergeCell ref="V23:Y23"/>
    <mergeCell ref="A11:A12"/>
    <mergeCell ref="A13:A14"/>
    <mergeCell ref="A15:B15"/>
    <mergeCell ref="A17:Z20"/>
    <mergeCell ref="A21:Z21"/>
    <mergeCell ref="J22:L22"/>
    <mergeCell ref="M22:Q22"/>
    <mergeCell ref="A9:A10"/>
    <mergeCell ref="H7:H8"/>
    <mergeCell ref="I7:I8"/>
    <mergeCell ref="J7:J8"/>
    <mergeCell ref="K7:K8"/>
    <mergeCell ref="L7:L8"/>
    <mergeCell ref="M7:M8"/>
    <mergeCell ref="A23:C23"/>
    <mergeCell ref="D23:F23"/>
    <mergeCell ref="I23:L23"/>
    <mergeCell ref="M23:R23"/>
    <mergeCell ref="T6:T8"/>
    <mergeCell ref="U6:U8"/>
    <mergeCell ref="V6:X6"/>
    <mergeCell ref="Y6:Z6"/>
    <mergeCell ref="N7:N8"/>
    <mergeCell ref="O7:O8"/>
    <mergeCell ref="P7:Q7"/>
    <mergeCell ref="R7:S7"/>
    <mergeCell ref="V7:V8"/>
    <mergeCell ref="W7:W8"/>
    <mergeCell ref="X7:X8"/>
    <mergeCell ref="Y7:Y8"/>
    <mergeCell ref="Z7:Z8"/>
    <mergeCell ref="A4:D4"/>
    <mergeCell ref="P4:Q4"/>
    <mergeCell ref="A6:A8"/>
    <mergeCell ref="B6:B8"/>
    <mergeCell ref="C6:C8"/>
    <mergeCell ref="D6:D8"/>
    <mergeCell ref="E6:E8"/>
    <mergeCell ref="F6:F8"/>
    <mergeCell ref="G6:G8"/>
    <mergeCell ref="H6:J6"/>
    <mergeCell ref="K6:O6"/>
    <mergeCell ref="P6:S6"/>
    <mergeCell ref="A1:Z1"/>
    <mergeCell ref="J2:L2"/>
    <mergeCell ref="M2:Q2"/>
    <mergeCell ref="A3:C3"/>
    <mergeCell ref="D3:F3"/>
    <mergeCell ref="I3:L3"/>
    <mergeCell ref="M3:R3"/>
    <mergeCell ref="S3:U3"/>
    <mergeCell ref="V3:Y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"/>
  <sheetViews>
    <sheetView rightToLeft="1" workbookViewId="0">
      <selection activeCell="O4" sqref="O4"/>
    </sheetView>
  </sheetViews>
  <sheetFormatPr defaultRowHeight="14.25" x14ac:dyDescent="0.2"/>
  <cols>
    <col min="10" max="10" width="13.375" customWidth="1"/>
  </cols>
  <sheetData>
    <row r="1" spans="1:26" ht="40.5" x14ac:dyDescent="0.2">
      <c r="A1" s="26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6" ht="24" x14ac:dyDescent="0.2">
      <c r="A2" s="1"/>
      <c r="B2" s="2"/>
      <c r="C2" s="2"/>
      <c r="D2" s="2"/>
      <c r="E2" s="2"/>
      <c r="F2" s="2"/>
      <c r="G2" s="2"/>
      <c r="H2" s="2"/>
      <c r="I2" s="2"/>
      <c r="J2" s="29" t="s">
        <v>0</v>
      </c>
      <c r="K2" s="29"/>
      <c r="L2" s="29"/>
      <c r="M2" s="29"/>
      <c r="N2" s="29"/>
      <c r="O2" s="29"/>
      <c r="P2" s="29"/>
      <c r="Q2" s="29"/>
      <c r="R2" s="2"/>
      <c r="S2" s="2"/>
      <c r="T2" s="2"/>
      <c r="U2" s="2"/>
      <c r="V2" s="2"/>
      <c r="W2" s="2"/>
      <c r="X2" s="2"/>
      <c r="Y2" s="2"/>
      <c r="Z2" s="3"/>
    </row>
    <row r="3" spans="1:26" ht="21" x14ac:dyDescent="0.2">
      <c r="A3" s="30" t="s">
        <v>1</v>
      </c>
      <c r="B3" s="31"/>
      <c r="C3" s="31"/>
      <c r="D3" s="32"/>
      <c r="E3" s="33"/>
      <c r="F3" s="34"/>
      <c r="G3" s="4"/>
      <c r="H3" s="4"/>
      <c r="I3" s="35" t="s">
        <v>2</v>
      </c>
      <c r="J3" s="35"/>
      <c r="K3" s="35"/>
      <c r="L3" s="35"/>
      <c r="M3" s="36"/>
      <c r="N3" s="37"/>
      <c r="O3" s="37"/>
      <c r="P3" s="37"/>
      <c r="Q3" s="37"/>
      <c r="R3" s="38"/>
      <c r="S3" s="31" t="s">
        <v>3</v>
      </c>
      <c r="T3" s="31"/>
      <c r="U3" s="31"/>
      <c r="V3" s="32" t="s">
        <v>50</v>
      </c>
      <c r="W3" s="33"/>
      <c r="X3" s="33"/>
      <c r="Y3" s="34"/>
      <c r="Z3" s="5"/>
    </row>
    <row r="4" spans="1:26" ht="21" x14ac:dyDescent="0.2">
      <c r="A4" s="39" t="s">
        <v>4</v>
      </c>
      <c r="B4" s="40"/>
      <c r="C4" s="40"/>
      <c r="D4" s="40"/>
      <c r="E4" s="6" t="s">
        <v>5</v>
      </c>
      <c r="F4" s="7"/>
      <c r="G4" s="6" t="s">
        <v>6</v>
      </c>
      <c r="H4" s="7"/>
      <c r="I4" s="6"/>
      <c r="J4" s="6"/>
      <c r="K4" s="24" t="s">
        <v>7</v>
      </c>
      <c r="L4" s="7">
        <v>99</v>
      </c>
      <c r="M4" s="24" t="s">
        <v>8</v>
      </c>
      <c r="N4" s="24"/>
      <c r="O4" s="7" t="s">
        <v>51</v>
      </c>
      <c r="P4" s="40" t="s">
        <v>9</v>
      </c>
      <c r="Q4" s="40"/>
      <c r="R4" s="7"/>
      <c r="S4" s="9"/>
      <c r="T4" s="9"/>
      <c r="U4" s="9"/>
      <c r="V4" s="9"/>
      <c r="W4" s="9"/>
      <c r="X4" s="9"/>
      <c r="Y4" s="9"/>
      <c r="Z4" s="10"/>
    </row>
    <row r="5" spans="1:26" ht="21.75" thickBot="1" x14ac:dyDescent="0.2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/>
      <c r="O5" s="12">
        <v>14</v>
      </c>
      <c r="P5" s="12">
        <v>15</v>
      </c>
      <c r="Q5" s="12">
        <v>16</v>
      </c>
      <c r="R5" s="12">
        <v>17</v>
      </c>
      <c r="S5" s="12">
        <v>18</v>
      </c>
      <c r="T5" s="12">
        <v>19</v>
      </c>
      <c r="U5" s="12">
        <v>20</v>
      </c>
      <c r="V5" s="12">
        <v>21</v>
      </c>
      <c r="W5" s="12">
        <v>22</v>
      </c>
      <c r="X5" s="12">
        <v>23</v>
      </c>
      <c r="Y5" s="12">
        <v>24</v>
      </c>
      <c r="Z5" s="13">
        <v>25</v>
      </c>
    </row>
    <row r="6" spans="1:26" ht="34.5" customHeight="1" thickBot="1" x14ac:dyDescent="0.25">
      <c r="A6" s="41" t="s">
        <v>10</v>
      </c>
      <c r="B6" s="41" t="s">
        <v>11</v>
      </c>
      <c r="C6" s="41" t="s">
        <v>12</v>
      </c>
      <c r="D6" s="41" t="s">
        <v>13</v>
      </c>
      <c r="E6" s="41" t="s">
        <v>14</v>
      </c>
      <c r="F6" s="42" t="s">
        <v>15</v>
      </c>
      <c r="G6" s="43" t="s">
        <v>16</v>
      </c>
      <c r="H6" s="44" t="s">
        <v>47</v>
      </c>
      <c r="I6" s="44"/>
      <c r="J6" s="44"/>
      <c r="K6" s="45" t="s">
        <v>48</v>
      </c>
      <c r="L6" s="45"/>
      <c r="M6" s="45"/>
      <c r="N6" s="45"/>
      <c r="O6" s="45"/>
      <c r="P6" s="46" t="s">
        <v>17</v>
      </c>
      <c r="Q6" s="46"/>
      <c r="R6" s="46"/>
      <c r="S6" s="46"/>
      <c r="T6" s="41" t="s">
        <v>18</v>
      </c>
      <c r="U6" s="41" t="s">
        <v>19</v>
      </c>
      <c r="V6" s="46" t="s">
        <v>20</v>
      </c>
      <c r="W6" s="46"/>
      <c r="X6" s="46"/>
      <c r="Y6" s="46" t="s">
        <v>21</v>
      </c>
      <c r="Z6" s="46"/>
    </row>
    <row r="7" spans="1:26" ht="19.5" thickBot="1" x14ac:dyDescent="0.25">
      <c r="A7" s="41"/>
      <c r="B7" s="41"/>
      <c r="C7" s="41"/>
      <c r="D7" s="41"/>
      <c r="E7" s="41"/>
      <c r="F7" s="42"/>
      <c r="G7" s="43"/>
      <c r="H7" s="42" t="s">
        <v>22</v>
      </c>
      <c r="I7" s="42" t="s">
        <v>23</v>
      </c>
      <c r="J7" s="42" t="s">
        <v>24</v>
      </c>
      <c r="K7" s="47" t="s">
        <v>25</v>
      </c>
      <c r="L7" s="47" t="s">
        <v>26</v>
      </c>
      <c r="M7" s="47" t="s">
        <v>27</v>
      </c>
      <c r="N7" s="47" t="s">
        <v>28</v>
      </c>
      <c r="O7" s="47" t="s">
        <v>29</v>
      </c>
      <c r="P7" s="46" t="s">
        <v>30</v>
      </c>
      <c r="Q7" s="46"/>
      <c r="R7" s="46" t="s">
        <v>31</v>
      </c>
      <c r="S7" s="46"/>
      <c r="T7" s="41"/>
      <c r="U7" s="41"/>
      <c r="V7" s="41" t="s">
        <v>32</v>
      </c>
      <c r="W7" s="41" t="s">
        <v>33</v>
      </c>
      <c r="X7" s="41" t="s">
        <v>34</v>
      </c>
      <c r="Y7" s="46" t="s">
        <v>35</v>
      </c>
      <c r="Z7" s="46" t="s">
        <v>36</v>
      </c>
    </row>
    <row r="8" spans="1:26" ht="30.75" customHeight="1" thickBot="1" x14ac:dyDescent="0.25">
      <c r="A8" s="41"/>
      <c r="B8" s="41"/>
      <c r="C8" s="41"/>
      <c r="D8" s="41"/>
      <c r="E8" s="41"/>
      <c r="F8" s="42"/>
      <c r="G8" s="43"/>
      <c r="H8" s="42"/>
      <c r="I8" s="42"/>
      <c r="J8" s="42"/>
      <c r="K8" s="47"/>
      <c r="L8" s="47"/>
      <c r="M8" s="47"/>
      <c r="N8" s="47"/>
      <c r="O8" s="47"/>
      <c r="P8" s="25" t="s">
        <v>37</v>
      </c>
      <c r="Q8" s="25" t="s">
        <v>38</v>
      </c>
      <c r="R8" s="25" t="s">
        <v>37</v>
      </c>
      <c r="S8" s="25" t="s">
        <v>38</v>
      </c>
      <c r="T8" s="41"/>
      <c r="U8" s="41"/>
      <c r="V8" s="41"/>
      <c r="W8" s="41"/>
      <c r="X8" s="41"/>
      <c r="Y8" s="46"/>
      <c r="Z8" s="46"/>
    </row>
    <row r="9" spans="1:26" ht="23.25" thickBot="1" x14ac:dyDescent="0.25">
      <c r="A9" s="41" t="s">
        <v>39</v>
      </c>
      <c r="B9" s="25" t="s">
        <v>40</v>
      </c>
      <c r="C9" s="15"/>
      <c r="D9" s="15"/>
      <c r="E9" s="15"/>
      <c r="F9" s="16">
        <f>H9+I9+J9</f>
        <v>0</v>
      </c>
      <c r="G9" s="17">
        <f>K9+L9+M9+N9+O9</f>
        <v>0</v>
      </c>
      <c r="H9" s="18"/>
      <c r="I9" s="18"/>
      <c r="J9" s="18"/>
      <c r="K9" s="19"/>
      <c r="L9" s="19"/>
      <c r="M9" s="19"/>
      <c r="N9" s="19"/>
      <c r="O9" s="19"/>
      <c r="P9" s="15"/>
      <c r="Q9" s="15"/>
      <c r="R9" s="15"/>
      <c r="S9" s="15"/>
      <c r="T9" s="15"/>
      <c r="U9" s="15"/>
      <c r="V9" s="15"/>
      <c r="W9" s="15"/>
      <c r="X9" s="15"/>
      <c r="Y9" s="15"/>
      <c r="Z9" s="20">
        <f>D9-G9-(Y9)</f>
        <v>0</v>
      </c>
    </row>
    <row r="10" spans="1:26" ht="23.25" thickBot="1" x14ac:dyDescent="0.25">
      <c r="A10" s="41"/>
      <c r="B10" s="25" t="s">
        <v>41</v>
      </c>
      <c r="C10" s="15"/>
      <c r="D10" s="15"/>
      <c r="E10" s="15"/>
      <c r="F10" s="16">
        <f>H10+I10+J10</f>
        <v>0</v>
      </c>
      <c r="G10" s="17">
        <f t="shared" ref="G10:G12" si="0">K10+L10+M10+N10+O10</f>
        <v>0</v>
      </c>
      <c r="H10" s="18"/>
      <c r="I10" s="18"/>
      <c r="J10" s="18"/>
      <c r="K10" s="19"/>
      <c r="L10" s="19"/>
      <c r="M10" s="19"/>
      <c r="N10" s="19"/>
      <c r="O10" s="1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0">
        <f t="shared" ref="Z10:Z12" si="1">D10-G10-(Y10)</f>
        <v>0</v>
      </c>
    </row>
    <row r="11" spans="1:26" ht="23.25" thickBot="1" x14ac:dyDescent="0.25">
      <c r="A11" s="41" t="s">
        <v>42</v>
      </c>
      <c r="B11" s="25" t="s">
        <v>40</v>
      </c>
      <c r="C11" s="15"/>
      <c r="D11" s="15"/>
      <c r="E11" s="15"/>
      <c r="F11" s="16">
        <f t="shared" ref="F11:F12" si="2">H11+I11+J11</f>
        <v>0</v>
      </c>
      <c r="G11" s="17">
        <f t="shared" si="0"/>
        <v>0</v>
      </c>
      <c r="H11" s="18"/>
      <c r="I11" s="18"/>
      <c r="J11" s="18"/>
      <c r="K11" s="19"/>
      <c r="L11" s="19"/>
      <c r="M11" s="19"/>
      <c r="N11" s="19"/>
      <c r="O11" s="1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0">
        <f t="shared" si="1"/>
        <v>0</v>
      </c>
    </row>
    <row r="12" spans="1:26" ht="23.25" thickBot="1" x14ac:dyDescent="0.25">
      <c r="A12" s="41"/>
      <c r="B12" s="25" t="s">
        <v>41</v>
      </c>
      <c r="C12" s="15"/>
      <c r="D12" s="15"/>
      <c r="E12" s="15"/>
      <c r="F12" s="16">
        <f t="shared" si="2"/>
        <v>0</v>
      </c>
      <c r="G12" s="17">
        <f t="shared" si="0"/>
        <v>0</v>
      </c>
      <c r="H12" s="18"/>
      <c r="I12" s="18"/>
      <c r="J12" s="18"/>
      <c r="K12" s="19"/>
      <c r="L12" s="19"/>
      <c r="M12" s="19"/>
      <c r="N12" s="19"/>
      <c r="O12" s="1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0">
        <f t="shared" si="1"/>
        <v>0</v>
      </c>
    </row>
    <row r="13" spans="1:26" ht="23.25" thickBot="1" x14ac:dyDescent="0.25">
      <c r="A13" s="41" t="s">
        <v>43</v>
      </c>
      <c r="B13" s="25" t="s">
        <v>40</v>
      </c>
      <c r="C13" s="20">
        <f>SUM(C9,C11)</f>
        <v>0</v>
      </c>
      <c r="D13" s="20">
        <f t="shared" ref="D13:Y14" si="3">SUM(D9,D11)</f>
        <v>0</v>
      </c>
      <c r="E13" s="20">
        <f t="shared" si="3"/>
        <v>0</v>
      </c>
      <c r="F13" s="16">
        <f t="shared" si="3"/>
        <v>0</v>
      </c>
      <c r="G13" s="17">
        <f>SUM(G9,G11)</f>
        <v>0</v>
      </c>
      <c r="H13" s="16">
        <f t="shared" si="3"/>
        <v>0</v>
      </c>
      <c r="I13" s="16">
        <f t="shared" si="3"/>
        <v>0</v>
      </c>
      <c r="J13" s="16">
        <f t="shared" si="3"/>
        <v>0</v>
      </c>
      <c r="K13" s="17">
        <f t="shared" si="3"/>
        <v>0</v>
      </c>
      <c r="L13" s="17">
        <f t="shared" si="3"/>
        <v>0</v>
      </c>
      <c r="M13" s="17">
        <f t="shared" si="3"/>
        <v>0</v>
      </c>
      <c r="N13" s="17">
        <f t="shared" si="3"/>
        <v>0</v>
      </c>
      <c r="O13" s="17">
        <f>SUM(O9,O11)</f>
        <v>0</v>
      </c>
      <c r="P13" s="20">
        <f t="shared" si="3"/>
        <v>0</v>
      </c>
      <c r="Q13" s="20">
        <f t="shared" si="3"/>
        <v>0</v>
      </c>
      <c r="R13" s="20">
        <f t="shared" si="3"/>
        <v>0</v>
      </c>
      <c r="S13" s="20">
        <f t="shared" si="3"/>
        <v>0</v>
      </c>
      <c r="T13" s="20">
        <f t="shared" si="3"/>
        <v>0</v>
      </c>
      <c r="U13" s="20">
        <f t="shared" si="3"/>
        <v>0</v>
      </c>
      <c r="V13" s="20">
        <f t="shared" si="3"/>
        <v>0</v>
      </c>
      <c r="W13" s="20">
        <f t="shared" si="3"/>
        <v>0</v>
      </c>
      <c r="X13" s="20">
        <f t="shared" si="3"/>
        <v>0</v>
      </c>
      <c r="Y13" s="20">
        <f t="shared" si="3"/>
        <v>0</v>
      </c>
      <c r="Z13" s="20">
        <f>SUM(Z9,Z11)</f>
        <v>0</v>
      </c>
    </row>
    <row r="14" spans="1:26" ht="23.25" thickBot="1" x14ac:dyDescent="0.25">
      <c r="A14" s="41"/>
      <c r="B14" s="25" t="s">
        <v>41</v>
      </c>
      <c r="C14" s="20">
        <f>SUM(C10,C12)</f>
        <v>0</v>
      </c>
      <c r="D14" s="20">
        <f t="shared" si="3"/>
        <v>0</v>
      </c>
      <c r="E14" s="20">
        <f t="shared" si="3"/>
        <v>0</v>
      </c>
      <c r="F14" s="16">
        <f t="shared" si="3"/>
        <v>0</v>
      </c>
      <c r="G14" s="17">
        <f>SUM(G10,G12)</f>
        <v>0</v>
      </c>
      <c r="H14" s="16">
        <f t="shared" si="3"/>
        <v>0</v>
      </c>
      <c r="I14" s="16">
        <f t="shared" si="3"/>
        <v>0</v>
      </c>
      <c r="J14" s="16">
        <f t="shared" si="3"/>
        <v>0</v>
      </c>
      <c r="K14" s="17">
        <f t="shared" si="3"/>
        <v>0</v>
      </c>
      <c r="L14" s="17">
        <f t="shared" si="3"/>
        <v>0</v>
      </c>
      <c r="M14" s="17">
        <f t="shared" si="3"/>
        <v>0</v>
      </c>
      <c r="N14" s="17">
        <f t="shared" si="3"/>
        <v>0</v>
      </c>
      <c r="O14" s="17">
        <f>SUM(O10,O12)</f>
        <v>0</v>
      </c>
      <c r="P14" s="20">
        <f t="shared" si="3"/>
        <v>0</v>
      </c>
      <c r="Q14" s="20">
        <f t="shared" si="3"/>
        <v>0</v>
      </c>
      <c r="R14" s="20">
        <f t="shared" si="3"/>
        <v>0</v>
      </c>
      <c r="S14" s="20">
        <f t="shared" si="3"/>
        <v>0</v>
      </c>
      <c r="T14" s="20">
        <f t="shared" si="3"/>
        <v>0</v>
      </c>
      <c r="U14" s="20">
        <f t="shared" si="3"/>
        <v>0</v>
      </c>
      <c r="V14" s="20">
        <f t="shared" si="3"/>
        <v>0</v>
      </c>
      <c r="W14" s="20">
        <f t="shared" si="3"/>
        <v>0</v>
      </c>
      <c r="X14" s="20">
        <f t="shared" si="3"/>
        <v>0</v>
      </c>
      <c r="Y14" s="20">
        <f t="shared" si="3"/>
        <v>0</v>
      </c>
      <c r="Z14" s="20">
        <f t="shared" ref="Z14" si="4">SUM(Z10,Z12)</f>
        <v>0</v>
      </c>
    </row>
    <row r="15" spans="1:26" ht="23.25" thickBot="1" x14ac:dyDescent="0.25">
      <c r="A15" s="46" t="s">
        <v>44</v>
      </c>
      <c r="B15" s="46"/>
      <c r="C15" s="20">
        <f>SUM(C13:C14)</f>
        <v>0</v>
      </c>
      <c r="D15" s="20">
        <f t="shared" ref="D15:Z15" si="5">SUM(D13:D14)</f>
        <v>0</v>
      </c>
      <c r="E15" s="20">
        <f t="shared" si="5"/>
        <v>0</v>
      </c>
      <c r="F15" s="16">
        <f t="shared" si="5"/>
        <v>0</v>
      </c>
      <c r="G15" s="17">
        <f t="shared" si="5"/>
        <v>0</v>
      </c>
      <c r="H15" s="16">
        <f t="shared" si="5"/>
        <v>0</v>
      </c>
      <c r="I15" s="16">
        <f t="shared" si="5"/>
        <v>0</v>
      </c>
      <c r="J15" s="16">
        <f t="shared" si="5"/>
        <v>0</v>
      </c>
      <c r="K15" s="17">
        <f>SUM(K13:K14)</f>
        <v>0</v>
      </c>
      <c r="L15" s="17">
        <f t="shared" ref="L15:O15" si="6">SUM(L13:L14)</f>
        <v>0</v>
      </c>
      <c r="M15" s="17">
        <f t="shared" si="6"/>
        <v>0</v>
      </c>
      <c r="N15" s="17">
        <f t="shared" si="6"/>
        <v>0</v>
      </c>
      <c r="O15" s="17">
        <f t="shared" si="6"/>
        <v>0</v>
      </c>
      <c r="P15" s="20">
        <f t="shared" si="5"/>
        <v>0</v>
      </c>
      <c r="Q15" s="20">
        <f t="shared" si="5"/>
        <v>0</v>
      </c>
      <c r="R15" s="20">
        <f t="shared" si="5"/>
        <v>0</v>
      </c>
      <c r="S15" s="20">
        <f t="shared" si="5"/>
        <v>0</v>
      </c>
      <c r="T15" s="20">
        <f t="shared" si="5"/>
        <v>0</v>
      </c>
      <c r="U15" s="20">
        <f t="shared" si="5"/>
        <v>0</v>
      </c>
      <c r="V15" s="20">
        <f t="shared" si="5"/>
        <v>0</v>
      </c>
      <c r="W15" s="20">
        <f t="shared" si="5"/>
        <v>0</v>
      </c>
      <c r="X15" s="20">
        <f t="shared" si="5"/>
        <v>0</v>
      </c>
      <c r="Y15" s="20">
        <f t="shared" si="5"/>
        <v>0</v>
      </c>
      <c r="Z15" s="20">
        <f t="shared" si="5"/>
        <v>0</v>
      </c>
    </row>
    <row r="16" spans="1:26" ht="15" thickBo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48" t="s">
        <v>46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50"/>
    </row>
    <row r="18" spans="1:26" x14ac:dyDescent="0.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3"/>
    </row>
    <row r="19" spans="1:26" x14ac:dyDescent="0.2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3"/>
    </row>
    <row r="20" spans="1:26" ht="15" thickBot="1" x14ac:dyDescent="0.2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</row>
    <row r="21" spans="1:26" ht="40.5" customHeight="1" x14ac:dyDescent="0.2">
      <c r="A21" s="26" t="s">
        <v>45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24" customHeight="1" x14ac:dyDescent="0.2">
      <c r="A22" s="1"/>
      <c r="B22" s="2"/>
      <c r="C22" s="2"/>
      <c r="D22" s="2"/>
      <c r="E22" s="2"/>
      <c r="F22" s="2"/>
      <c r="G22" s="2"/>
      <c r="H22" s="2"/>
      <c r="I22" s="2"/>
      <c r="J22" s="29" t="s">
        <v>0</v>
      </c>
      <c r="K22" s="29"/>
      <c r="L22" s="29"/>
      <c r="M22" s="29"/>
      <c r="N22" s="29"/>
      <c r="O22" s="29"/>
      <c r="P22" s="29"/>
      <c r="Q22" s="29"/>
      <c r="R22" s="2"/>
      <c r="S22" s="2"/>
      <c r="T22" s="2"/>
      <c r="U22" s="2"/>
      <c r="V22" s="2"/>
      <c r="W22" s="2"/>
      <c r="X22" s="2"/>
      <c r="Y22" s="2"/>
      <c r="Z22" s="3"/>
    </row>
    <row r="23" spans="1:26" ht="21" x14ac:dyDescent="0.2">
      <c r="A23" s="30" t="s">
        <v>1</v>
      </c>
      <c r="B23" s="31"/>
      <c r="C23" s="31"/>
      <c r="D23" s="32"/>
      <c r="E23" s="33"/>
      <c r="F23" s="34"/>
      <c r="G23" s="4"/>
      <c r="H23" s="4"/>
      <c r="I23" s="35" t="s">
        <v>2</v>
      </c>
      <c r="J23" s="35"/>
      <c r="K23" s="35"/>
      <c r="L23" s="35"/>
      <c r="M23" s="36"/>
      <c r="N23" s="37"/>
      <c r="O23" s="37"/>
      <c r="P23" s="37"/>
      <c r="Q23" s="37"/>
      <c r="R23" s="38"/>
      <c r="S23" s="31" t="s">
        <v>3</v>
      </c>
      <c r="T23" s="31"/>
      <c r="U23" s="31"/>
      <c r="V23" s="32"/>
      <c r="W23" s="33"/>
      <c r="X23" s="33"/>
      <c r="Y23" s="34"/>
      <c r="Z23" s="5"/>
    </row>
    <row r="24" spans="1:26" ht="21" x14ac:dyDescent="0.2">
      <c r="A24" s="39" t="s">
        <v>4</v>
      </c>
      <c r="B24" s="40"/>
      <c r="C24" s="40"/>
      <c r="D24" s="40"/>
      <c r="E24" s="6" t="s">
        <v>5</v>
      </c>
      <c r="F24" s="7"/>
      <c r="G24" s="6" t="s">
        <v>6</v>
      </c>
      <c r="H24" s="7"/>
      <c r="I24" s="6"/>
      <c r="J24" s="6"/>
      <c r="K24" s="24" t="s">
        <v>7</v>
      </c>
      <c r="L24" s="7"/>
      <c r="M24" s="24" t="s">
        <v>8</v>
      </c>
      <c r="N24" s="24"/>
      <c r="O24" s="7"/>
      <c r="P24" s="40" t="s">
        <v>9</v>
      </c>
      <c r="Q24" s="40"/>
      <c r="R24" s="7"/>
      <c r="S24" s="9"/>
      <c r="T24" s="9"/>
      <c r="U24" s="9"/>
      <c r="V24" s="9"/>
      <c r="W24" s="9"/>
      <c r="X24" s="9"/>
      <c r="Y24" s="9"/>
      <c r="Z24" s="10"/>
    </row>
    <row r="25" spans="1:26" ht="21.75" thickBot="1" x14ac:dyDescent="0.25">
      <c r="A25" s="11">
        <v>1</v>
      </c>
      <c r="B25" s="12">
        <v>2</v>
      </c>
      <c r="C25" s="12">
        <v>3</v>
      </c>
      <c r="D25" s="12">
        <v>4</v>
      </c>
      <c r="E25" s="12">
        <v>5</v>
      </c>
      <c r="F25" s="12">
        <v>6</v>
      </c>
      <c r="G25" s="12">
        <v>7</v>
      </c>
      <c r="H25" s="12">
        <v>8</v>
      </c>
      <c r="I25" s="12">
        <v>9</v>
      </c>
      <c r="J25" s="12">
        <v>10</v>
      </c>
      <c r="K25" s="12">
        <v>11</v>
      </c>
      <c r="L25" s="12">
        <v>12</v>
      </c>
      <c r="M25" s="12">
        <v>13</v>
      </c>
      <c r="N25" s="12"/>
      <c r="O25" s="12">
        <v>14</v>
      </c>
      <c r="P25" s="12">
        <v>15</v>
      </c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3">
        <v>25</v>
      </c>
    </row>
    <row r="26" spans="1:26" ht="41.25" customHeight="1" thickBot="1" x14ac:dyDescent="0.25">
      <c r="A26" s="41" t="s">
        <v>10</v>
      </c>
      <c r="B26" s="41" t="s">
        <v>11</v>
      </c>
      <c r="C26" s="41" t="s">
        <v>12</v>
      </c>
      <c r="D26" s="41" t="s">
        <v>13</v>
      </c>
      <c r="E26" s="41" t="s">
        <v>14</v>
      </c>
      <c r="F26" s="42" t="s">
        <v>15</v>
      </c>
      <c r="G26" s="43" t="s">
        <v>16</v>
      </c>
      <c r="H26" s="44" t="s">
        <v>47</v>
      </c>
      <c r="I26" s="44"/>
      <c r="J26" s="44"/>
      <c r="K26" s="45" t="s">
        <v>48</v>
      </c>
      <c r="L26" s="45"/>
      <c r="M26" s="45"/>
      <c r="N26" s="45"/>
      <c r="O26" s="45"/>
      <c r="P26" s="46" t="s">
        <v>17</v>
      </c>
      <c r="Q26" s="46"/>
      <c r="R26" s="46"/>
      <c r="S26" s="46"/>
      <c r="T26" s="41" t="s">
        <v>18</v>
      </c>
      <c r="U26" s="41" t="s">
        <v>19</v>
      </c>
      <c r="V26" s="46" t="s">
        <v>20</v>
      </c>
      <c r="W26" s="46"/>
      <c r="X26" s="46"/>
      <c r="Y26" s="46" t="s">
        <v>21</v>
      </c>
      <c r="Z26" s="46"/>
    </row>
    <row r="27" spans="1:26" ht="19.5" thickBot="1" x14ac:dyDescent="0.25">
      <c r="A27" s="41"/>
      <c r="B27" s="41"/>
      <c r="C27" s="41"/>
      <c r="D27" s="41"/>
      <c r="E27" s="41"/>
      <c r="F27" s="42"/>
      <c r="G27" s="43"/>
      <c r="H27" s="42" t="s">
        <v>22</v>
      </c>
      <c r="I27" s="42" t="s">
        <v>23</v>
      </c>
      <c r="J27" s="42" t="s">
        <v>24</v>
      </c>
      <c r="K27" s="47" t="s">
        <v>25</v>
      </c>
      <c r="L27" s="47" t="s">
        <v>26</v>
      </c>
      <c r="M27" s="47" t="s">
        <v>27</v>
      </c>
      <c r="N27" s="47" t="s">
        <v>28</v>
      </c>
      <c r="O27" s="47" t="s">
        <v>29</v>
      </c>
      <c r="P27" s="46" t="s">
        <v>30</v>
      </c>
      <c r="Q27" s="46"/>
      <c r="R27" s="46" t="s">
        <v>31</v>
      </c>
      <c r="S27" s="46"/>
      <c r="T27" s="41"/>
      <c r="U27" s="41"/>
      <c r="V27" s="41" t="s">
        <v>32</v>
      </c>
      <c r="W27" s="41" t="s">
        <v>33</v>
      </c>
      <c r="X27" s="41" t="s">
        <v>34</v>
      </c>
      <c r="Y27" s="46" t="s">
        <v>35</v>
      </c>
      <c r="Z27" s="46" t="s">
        <v>36</v>
      </c>
    </row>
    <row r="28" spans="1:26" ht="27.75" customHeight="1" thickBot="1" x14ac:dyDescent="0.25">
      <c r="A28" s="41"/>
      <c r="B28" s="41"/>
      <c r="C28" s="41"/>
      <c r="D28" s="41"/>
      <c r="E28" s="41"/>
      <c r="F28" s="42"/>
      <c r="G28" s="43"/>
      <c r="H28" s="42"/>
      <c r="I28" s="42"/>
      <c r="J28" s="42"/>
      <c r="K28" s="47"/>
      <c r="L28" s="47"/>
      <c r="M28" s="47"/>
      <c r="N28" s="47"/>
      <c r="O28" s="47"/>
      <c r="P28" s="25" t="s">
        <v>37</v>
      </c>
      <c r="Q28" s="25" t="s">
        <v>38</v>
      </c>
      <c r="R28" s="25" t="s">
        <v>37</v>
      </c>
      <c r="S28" s="25" t="s">
        <v>38</v>
      </c>
      <c r="T28" s="41"/>
      <c r="U28" s="41"/>
      <c r="V28" s="41"/>
      <c r="W28" s="41"/>
      <c r="X28" s="41"/>
      <c r="Y28" s="46"/>
      <c r="Z28" s="46"/>
    </row>
    <row r="29" spans="1:26" ht="23.25" thickBot="1" x14ac:dyDescent="0.25">
      <c r="A29" s="41" t="s">
        <v>39</v>
      </c>
      <c r="B29" s="25" t="s">
        <v>40</v>
      </c>
      <c r="C29" s="15"/>
      <c r="D29" s="15"/>
      <c r="E29" s="15"/>
      <c r="F29" s="16">
        <f>H29+I29+J29</f>
        <v>0</v>
      </c>
      <c r="G29" s="17">
        <f>K29+L29+M29+N29+O29</f>
        <v>0</v>
      </c>
      <c r="H29" s="18"/>
      <c r="I29" s="18"/>
      <c r="J29" s="18"/>
      <c r="K29" s="19"/>
      <c r="L29" s="19"/>
      <c r="M29" s="19"/>
      <c r="N29" s="19"/>
      <c r="O29" s="1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20">
        <f>D29-G29-(Y29)</f>
        <v>0</v>
      </c>
    </row>
    <row r="30" spans="1:26" ht="23.25" thickBot="1" x14ac:dyDescent="0.25">
      <c r="A30" s="41"/>
      <c r="B30" s="25" t="s">
        <v>41</v>
      </c>
      <c r="C30" s="15"/>
      <c r="D30" s="15"/>
      <c r="E30" s="15"/>
      <c r="F30" s="16">
        <f t="shared" ref="F30:F32" si="7">H30+I30+J30</f>
        <v>0</v>
      </c>
      <c r="G30" s="17">
        <f t="shared" ref="G30:G32" si="8">K30+L30+M30+N30+O30</f>
        <v>0</v>
      </c>
      <c r="H30" s="18"/>
      <c r="I30" s="18"/>
      <c r="J30" s="18"/>
      <c r="K30" s="19"/>
      <c r="L30" s="19"/>
      <c r="M30" s="19"/>
      <c r="N30" s="19"/>
      <c r="O30" s="1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0">
        <f t="shared" ref="Z30:Z32" si="9">D30-G30-(Y30)</f>
        <v>0</v>
      </c>
    </row>
    <row r="31" spans="1:26" ht="23.25" thickBot="1" x14ac:dyDescent="0.25">
      <c r="A31" s="41" t="s">
        <v>42</v>
      </c>
      <c r="B31" s="25" t="s">
        <v>40</v>
      </c>
      <c r="C31" s="15"/>
      <c r="D31" s="15"/>
      <c r="E31" s="15"/>
      <c r="F31" s="16">
        <f t="shared" si="7"/>
        <v>0</v>
      </c>
      <c r="G31" s="17">
        <f t="shared" si="8"/>
        <v>0</v>
      </c>
      <c r="H31" s="18"/>
      <c r="I31" s="18"/>
      <c r="J31" s="18"/>
      <c r="K31" s="19"/>
      <c r="L31" s="19"/>
      <c r="M31" s="19"/>
      <c r="N31" s="19"/>
      <c r="O31" s="1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0">
        <f t="shared" si="9"/>
        <v>0</v>
      </c>
    </row>
    <row r="32" spans="1:26" ht="23.25" thickBot="1" x14ac:dyDescent="0.25">
      <c r="A32" s="41"/>
      <c r="B32" s="25" t="s">
        <v>41</v>
      </c>
      <c r="C32" s="15"/>
      <c r="D32" s="15"/>
      <c r="E32" s="15"/>
      <c r="F32" s="16">
        <f t="shared" si="7"/>
        <v>0</v>
      </c>
      <c r="G32" s="17">
        <f t="shared" si="8"/>
        <v>0</v>
      </c>
      <c r="H32" s="18"/>
      <c r="I32" s="18"/>
      <c r="J32" s="18"/>
      <c r="K32" s="19"/>
      <c r="L32" s="19"/>
      <c r="M32" s="19"/>
      <c r="N32" s="19"/>
      <c r="O32" s="1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0">
        <f t="shared" si="9"/>
        <v>0</v>
      </c>
    </row>
    <row r="33" spans="1:26" ht="23.25" thickBot="1" x14ac:dyDescent="0.25">
      <c r="A33" s="41" t="s">
        <v>43</v>
      </c>
      <c r="B33" s="25" t="s">
        <v>40</v>
      </c>
      <c r="C33" s="20">
        <f>SUM(C29,C31)</f>
        <v>0</v>
      </c>
      <c r="D33" s="20">
        <f t="shared" ref="D33:F34" si="10">SUM(D29,D31)</f>
        <v>0</v>
      </c>
      <c r="E33" s="20">
        <f t="shared" si="10"/>
        <v>0</v>
      </c>
      <c r="F33" s="16">
        <f t="shared" si="10"/>
        <v>0</v>
      </c>
      <c r="G33" s="17">
        <f>SUM(G29,G31)</f>
        <v>0</v>
      </c>
      <c r="H33" s="16">
        <f t="shared" ref="H33:N34" si="11">SUM(H29,H31)</f>
        <v>0</v>
      </c>
      <c r="I33" s="16">
        <f t="shared" si="11"/>
        <v>0</v>
      </c>
      <c r="J33" s="16">
        <f t="shared" si="11"/>
        <v>0</v>
      </c>
      <c r="K33" s="17">
        <f t="shared" si="11"/>
        <v>0</v>
      </c>
      <c r="L33" s="17">
        <f t="shared" si="11"/>
        <v>0</v>
      </c>
      <c r="M33" s="17">
        <f t="shared" si="11"/>
        <v>0</v>
      </c>
      <c r="N33" s="17">
        <f t="shared" si="11"/>
        <v>0</v>
      </c>
      <c r="O33" s="17">
        <f>SUM(O29,O31)</f>
        <v>0</v>
      </c>
      <c r="P33" s="20">
        <f t="shared" ref="P33:Z34" si="12">SUM(P29,P31)</f>
        <v>0</v>
      </c>
      <c r="Q33" s="20">
        <f t="shared" si="12"/>
        <v>0</v>
      </c>
      <c r="R33" s="20">
        <f t="shared" si="12"/>
        <v>0</v>
      </c>
      <c r="S33" s="20">
        <f t="shared" si="12"/>
        <v>0</v>
      </c>
      <c r="T33" s="20">
        <f t="shared" si="12"/>
        <v>0</v>
      </c>
      <c r="U33" s="20">
        <f t="shared" si="12"/>
        <v>0</v>
      </c>
      <c r="V33" s="20">
        <f t="shared" si="12"/>
        <v>0</v>
      </c>
      <c r="W33" s="20">
        <f t="shared" si="12"/>
        <v>0</v>
      </c>
      <c r="X33" s="20">
        <f t="shared" si="12"/>
        <v>0</v>
      </c>
      <c r="Y33" s="20">
        <f t="shared" si="12"/>
        <v>0</v>
      </c>
      <c r="Z33" s="20">
        <f>SUM(Z29,Z31)</f>
        <v>0</v>
      </c>
    </row>
    <row r="34" spans="1:26" ht="23.25" thickBot="1" x14ac:dyDescent="0.25">
      <c r="A34" s="41"/>
      <c r="B34" s="25" t="s">
        <v>41</v>
      </c>
      <c r="C34" s="20">
        <f>SUM(C30,C32)</f>
        <v>0</v>
      </c>
      <c r="D34" s="20">
        <f t="shared" si="10"/>
        <v>0</v>
      </c>
      <c r="E34" s="20">
        <f t="shared" si="10"/>
        <v>0</v>
      </c>
      <c r="F34" s="16">
        <f t="shared" si="10"/>
        <v>0</v>
      </c>
      <c r="G34" s="17">
        <f>SUM(G30,G32)</f>
        <v>0</v>
      </c>
      <c r="H34" s="16">
        <f t="shared" si="11"/>
        <v>0</v>
      </c>
      <c r="I34" s="16">
        <f t="shared" si="11"/>
        <v>0</v>
      </c>
      <c r="J34" s="16">
        <f t="shared" si="11"/>
        <v>0</v>
      </c>
      <c r="K34" s="17">
        <f t="shared" si="11"/>
        <v>0</v>
      </c>
      <c r="L34" s="17">
        <f t="shared" si="11"/>
        <v>0</v>
      </c>
      <c r="M34" s="17">
        <f t="shared" si="11"/>
        <v>0</v>
      </c>
      <c r="N34" s="17">
        <f t="shared" si="11"/>
        <v>0</v>
      </c>
      <c r="O34" s="17">
        <f>SUM(O30,O32)</f>
        <v>0</v>
      </c>
      <c r="P34" s="20">
        <f t="shared" si="12"/>
        <v>0</v>
      </c>
      <c r="Q34" s="20">
        <f t="shared" si="12"/>
        <v>0</v>
      </c>
      <c r="R34" s="20">
        <f t="shared" si="12"/>
        <v>0</v>
      </c>
      <c r="S34" s="20">
        <f t="shared" si="12"/>
        <v>0</v>
      </c>
      <c r="T34" s="20">
        <f t="shared" si="12"/>
        <v>0</v>
      </c>
      <c r="U34" s="20">
        <f t="shared" si="12"/>
        <v>0</v>
      </c>
      <c r="V34" s="20">
        <f t="shared" si="12"/>
        <v>0</v>
      </c>
      <c r="W34" s="20">
        <f t="shared" si="12"/>
        <v>0</v>
      </c>
      <c r="X34" s="20">
        <f t="shared" si="12"/>
        <v>0</v>
      </c>
      <c r="Y34" s="20">
        <f t="shared" si="12"/>
        <v>0</v>
      </c>
      <c r="Z34" s="20">
        <f t="shared" si="12"/>
        <v>0</v>
      </c>
    </row>
    <row r="35" spans="1:26" ht="23.25" thickBot="1" x14ac:dyDescent="0.25">
      <c r="A35" s="46" t="s">
        <v>44</v>
      </c>
      <c r="B35" s="46"/>
      <c r="C35" s="20">
        <f>SUM(C33:C34)</f>
        <v>0</v>
      </c>
      <c r="D35" s="20">
        <f t="shared" ref="D35:J35" si="13">SUM(D33:D34)</f>
        <v>0</v>
      </c>
      <c r="E35" s="20">
        <f t="shared" si="13"/>
        <v>0</v>
      </c>
      <c r="F35" s="16">
        <f t="shared" si="13"/>
        <v>0</v>
      </c>
      <c r="G35" s="17">
        <f t="shared" si="13"/>
        <v>0</v>
      </c>
      <c r="H35" s="16">
        <f t="shared" si="13"/>
        <v>0</v>
      </c>
      <c r="I35" s="16">
        <f t="shared" si="13"/>
        <v>0</v>
      </c>
      <c r="J35" s="16">
        <f t="shared" si="13"/>
        <v>0</v>
      </c>
      <c r="K35" s="17">
        <f>SUM(K33:K34)</f>
        <v>0</v>
      </c>
      <c r="L35" s="17">
        <f t="shared" ref="L35:Z35" si="14">SUM(L33:L34)</f>
        <v>0</v>
      </c>
      <c r="M35" s="17">
        <f t="shared" si="14"/>
        <v>0</v>
      </c>
      <c r="N35" s="17">
        <f t="shared" si="14"/>
        <v>0</v>
      </c>
      <c r="O35" s="17">
        <f t="shared" si="14"/>
        <v>0</v>
      </c>
      <c r="P35" s="20">
        <f t="shared" si="14"/>
        <v>0</v>
      </c>
      <c r="Q35" s="20">
        <f t="shared" si="14"/>
        <v>0</v>
      </c>
      <c r="R35" s="20">
        <f t="shared" si="14"/>
        <v>0</v>
      </c>
      <c r="S35" s="20">
        <f t="shared" si="14"/>
        <v>0</v>
      </c>
      <c r="T35" s="20">
        <f t="shared" si="14"/>
        <v>0</v>
      </c>
      <c r="U35" s="20">
        <f t="shared" si="14"/>
        <v>0</v>
      </c>
      <c r="V35" s="20">
        <f t="shared" si="14"/>
        <v>0</v>
      </c>
      <c r="W35" s="20">
        <f t="shared" si="14"/>
        <v>0</v>
      </c>
      <c r="X35" s="20">
        <f t="shared" si="14"/>
        <v>0</v>
      </c>
      <c r="Y35" s="20">
        <f t="shared" si="14"/>
        <v>0</v>
      </c>
      <c r="Z35" s="20">
        <f t="shared" si="14"/>
        <v>0</v>
      </c>
    </row>
    <row r="36" spans="1:26" ht="15" thickBo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48" t="s">
        <v>46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0"/>
    </row>
    <row r="38" spans="1:26" x14ac:dyDescent="0.2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</row>
    <row r="39" spans="1:26" x14ac:dyDescent="0.2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</row>
    <row r="40" spans="1:26" ht="15" thickBot="1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</row>
    <row r="41" spans="1:26" ht="40.5" x14ac:dyDescent="0.2">
      <c r="A41" s="26" t="s">
        <v>45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8"/>
    </row>
    <row r="42" spans="1:26" ht="24" x14ac:dyDescent="0.2">
      <c r="A42" s="1"/>
      <c r="B42" s="2"/>
      <c r="C42" s="2"/>
      <c r="D42" s="2"/>
      <c r="E42" s="2"/>
      <c r="F42" s="2"/>
      <c r="G42" s="2"/>
      <c r="H42" s="2"/>
      <c r="I42" s="2"/>
      <c r="J42" s="29" t="s">
        <v>0</v>
      </c>
      <c r="K42" s="29"/>
      <c r="L42" s="29"/>
      <c r="M42" s="29"/>
      <c r="N42" s="29"/>
      <c r="O42" s="29"/>
      <c r="P42" s="29"/>
      <c r="Q42" s="29"/>
      <c r="R42" s="2"/>
      <c r="S42" s="2"/>
      <c r="T42" s="2"/>
      <c r="U42" s="2"/>
      <c r="V42" s="2"/>
      <c r="W42" s="2"/>
      <c r="X42" s="2"/>
      <c r="Y42" s="2"/>
      <c r="Z42" s="3"/>
    </row>
    <row r="43" spans="1:26" ht="21" x14ac:dyDescent="0.2">
      <c r="A43" s="30" t="s">
        <v>1</v>
      </c>
      <c r="B43" s="31"/>
      <c r="C43" s="31"/>
      <c r="D43" s="32"/>
      <c r="E43" s="33"/>
      <c r="F43" s="34"/>
      <c r="G43" s="4"/>
      <c r="H43" s="4"/>
      <c r="I43" s="35" t="s">
        <v>2</v>
      </c>
      <c r="J43" s="35"/>
      <c r="K43" s="35"/>
      <c r="L43" s="35"/>
      <c r="M43" s="36"/>
      <c r="N43" s="37"/>
      <c r="O43" s="37"/>
      <c r="P43" s="37"/>
      <c r="Q43" s="37"/>
      <c r="R43" s="38"/>
      <c r="S43" s="31" t="s">
        <v>3</v>
      </c>
      <c r="T43" s="31"/>
      <c r="U43" s="31"/>
      <c r="V43" s="32"/>
      <c r="W43" s="33"/>
      <c r="X43" s="33"/>
      <c r="Y43" s="34"/>
      <c r="Z43" s="5"/>
    </row>
    <row r="44" spans="1:26" ht="21" x14ac:dyDescent="0.2">
      <c r="A44" s="39" t="s">
        <v>4</v>
      </c>
      <c r="B44" s="40"/>
      <c r="C44" s="40"/>
      <c r="D44" s="40"/>
      <c r="E44" s="6" t="s">
        <v>5</v>
      </c>
      <c r="F44" s="7"/>
      <c r="G44" s="6" t="s">
        <v>6</v>
      </c>
      <c r="H44" s="7"/>
      <c r="I44" s="6"/>
      <c r="J44" s="6"/>
      <c r="K44" s="24" t="s">
        <v>7</v>
      </c>
      <c r="L44" s="7"/>
      <c r="M44" s="24" t="s">
        <v>8</v>
      </c>
      <c r="N44" s="24"/>
      <c r="O44" s="7"/>
      <c r="P44" s="40" t="s">
        <v>9</v>
      </c>
      <c r="Q44" s="40"/>
      <c r="R44" s="7"/>
      <c r="S44" s="9"/>
      <c r="T44" s="9"/>
      <c r="U44" s="9"/>
      <c r="V44" s="9"/>
      <c r="W44" s="9"/>
      <c r="X44" s="9"/>
      <c r="Y44" s="9"/>
      <c r="Z44" s="10"/>
    </row>
    <row r="45" spans="1:26" ht="21.75" thickBot="1" x14ac:dyDescent="0.25">
      <c r="A45" s="11">
        <v>1</v>
      </c>
      <c r="B45" s="12">
        <v>2</v>
      </c>
      <c r="C45" s="12">
        <v>3</v>
      </c>
      <c r="D45" s="12">
        <v>4</v>
      </c>
      <c r="E45" s="12">
        <v>5</v>
      </c>
      <c r="F45" s="12">
        <v>6</v>
      </c>
      <c r="G45" s="12">
        <v>7</v>
      </c>
      <c r="H45" s="12">
        <v>8</v>
      </c>
      <c r="I45" s="12">
        <v>9</v>
      </c>
      <c r="J45" s="12">
        <v>10</v>
      </c>
      <c r="K45" s="12">
        <v>11</v>
      </c>
      <c r="L45" s="12">
        <v>12</v>
      </c>
      <c r="M45" s="12">
        <v>13</v>
      </c>
      <c r="N45" s="12"/>
      <c r="O45" s="12">
        <v>14</v>
      </c>
      <c r="P45" s="12">
        <v>15</v>
      </c>
      <c r="Q45" s="12">
        <v>16</v>
      </c>
      <c r="R45" s="12">
        <v>17</v>
      </c>
      <c r="S45" s="12">
        <v>18</v>
      </c>
      <c r="T45" s="12">
        <v>19</v>
      </c>
      <c r="U45" s="12">
        <v>20</v>
      </c>
      <c r="V45" s="12">
        <v>21</v>
      </c>
      <c r="W45" s="12">
        <v>22</v>
      </c>
      <c r="X45" s="12">
        <v>23</v>
      </c>
      <c r="Y45" s="12">
        <v>24</v>
      </c>
      <c r="Z45" s="13">
        <v>25</v>
      </c>
    </row>
    <row r="46" spans="1:26" ht="33.75" customHeight="1" thickBot="1" x14ac:dyDescent="0.25">
      <c r="A46" s="41" t="s">
        <v>10</v>
      </c>
      <c r="B46" s="41" t="s">
        <v>11</v>
      </c>
      <c r="C46" s="41" t="s">
        <v>12</v>
      </c>
      <c r="D46" s="41" t="s">
        <v>13</v>
      </c>
      <c r="E46" s="41" t="s">
        <v>14</v>
      </c>
      <c r="F46" s="42" t="s">
        <v>15</v>
      </c>
      <c r="G46" s="43" t="s">
        <v>16</v>
      </c>
      <c r="H46" s="44" t="s">
        <v>47</v>
      </c>
      <c r="I46" s="44"/>
      <c r="J46" s="44"/>
      <c r="K46" s="45" t="s">
        <v>48</v>
      </c>
      <c r="L46" s="45"/>
      <c r="M46" s="45"/>
      <c r="N46" s="45"/>
      <c r="O46" s="45"/>
      <c r="P46" s="46" t="s">
        <v>17</v>
      </c>
      <c r="Q46" s="46"/>
      <c r="R46" s="46"/>
      <c r="S46" s="46"/>
      <c r="T46" s="41" t="s">
        <v>18</v>
      </c>
      <c r="U46" s="41" t="s">
        <v>19</v>
      </c>
      <c r="V46" s="46" t="s">
        <v>20</v>
      </c>
      <c r="W46" s="46"/>
      <c r="X46" s="46"/>
      <c r="Y46" s="46" t="s">
        <v>21</v>
      </c>
      <c r="Z46" s="46"/>
    </row>
    <row r="47" spans="1:26" ht="19.5" thickBot="1" x14ac:dyDescent="0.25">
      <c r="A47" s="41"/>
      <c r="B47" s="41"/>
      <c r="C47" s="41"/>
      <c r="D47" s="41"/>
      <c r="E47" s="41"/>
      <c r="F47" s="42"/>
      <c r="G47" s="43"/>
      <c r="H47" s="42" t="s">
        <v>22</v>
      </c>
      <c r="I47" s="42" t="s">
        <v>23</v>
      </c>
      <c r="J47" s="42" t="s">
        <v>24</v>
      </c>
      <c r="K47" s="47" t="s">
        <v>25</v>
      </c>
      <c r="L47" s="47" t="s">
        <v>26</v>
      </c>
      <c r="M47" s="47" t="s">
        <v>27</v>
      </c>
      <c r="N47" s="47" t="s">
        <v>28</v>
      </c>
      <c r="O47" s="47" t="s">
        <v>29</v>
      </c>
      <c r="P47" s="46" t="s">
        <v>30</v>
      </c>
      <c r="Q47" s="46"/>
      <c r="R47" s="46" t="s">
        <v>31</v>
      </c>
      <c r="S47" s="46"/>
      <c r="T47" s="41"/>
      <c r="U47" s="41"/>
      <c r="V47" s="41" t="s">
        <v>32</v>
      </c>
      <c r="W47" s="41" t="s">
        <v>33</v>
      </c>
      <c r="X47" s="41" t="s">
        <v>34</v>
      </c>
      <c r="Y47" s="46" t="s">
        <v>35</v>
      </c>
      <c r="Z47" s="46" t="s">
        <v>36</v>
      </c>
    </row>
    <row r="48" spans="1:26" ht="27.75" customHeight="1" thickBot="1" x14ac:dyDescent="0.25">
      <c r="A48" s="41"/>
      <c r="B48" s="41"/>
      <c r="C48" s="41"/>
      <c r="D48" s="41"/>
      <c r="E48" s="41"/>
      <c r="F48" s="42"/>
      <c r="G48" s="43"/>
      <c r="H48" s="42"/>
      <c r="I48" s="42"/>
      <c r="J48" s="42"/>
      <c r="K48" s="47"/>
      <c r="L48" s="47"/>
      <c r="M48" s="47"/>
      <c r="N48" s="47"/>
      <c r="O48" s="47"/>
      <c r="P48" s="25" t="s">
        <v>37</v>
      </c>
      <c r="Q48" s="25" t="s">
        <v>38</v>
      </c>
      <c r="R48" s="25" t="s">
        <v>37</v>
      </c>
      <c r="S48" s="25" t="s">
        <v>38</v>
      </c>
      <c r="T48" s="41"/>
      <c r="U48" s="41"/>
      <c r="V48" s="41"/>
      <c r="W48" s="41"/>
      <c r="X48" s="41"/>
      <c r="Y48" s="46"/>
      <c r="Z48" s="46"/>
    </row>
    <row r="49" spans="1:26" ht="23.25" thickBot="1" x14ac:dyDescent="0.25">
      <c r="A49" s="41" t="s">
        <v>39</v>
      </c>
      <c r="B49" s="25" t="s">
        <v>40</v>
      </c>
      <c r="C49" s="15"/>
      <c r="D49" s="15"/>
      <c r="E49" s="15"/>
      <c r="F49" s="16">
        <f>J49+I49+H49</f>
        <v>0</v>
      </c>
      <c r="G49" s="17">
        <f>K49+L49+M49+N49+O49</f>
        <v>0</v>
      </c>
      <c r="H49" s="18"/>
      <c r="I49" s="18"/>
      <c r="J49" s="18"/>
      <c r="K49" s="19"/>
      <c r="L49" s="19"/>
      <c r="M49" s="19"/>
      <c r="N49" s="19"/>
      <c r="O49" s="19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20">
        <f>D49-G49-(Y49)</f>
        <v>0</v>
      </c>
    </row>
    <row r="50" spans="1:26" ht="23.25" thickBot="1" x14ac:dyDescent="0.25">
      <c r="A50" s="41"/>
      <c r="B50" s="25" t="s">
        <v>41</v>
      </c>
      <c r="C50" s="15"/>
      <c r="D50" s="15"/>
      <c r="E50" s="15"/>
      <c r="F50" s="16">
        <f>H50+I50+J50</f>
        <v>0</v>
      </c>
      <c r="G50" s="17">
        <f t="shared" ref="G50:G52" si="15">K50+L50+M50+N50+O50</f>
        <v>0</v>
      </c>
      <c r="H50" s="18"/>
      <c r="I50" s="18"/>
      <c r="J50" s="18"/>
      <c r="K50" s="19"/>
      <c r="L50" s="19"/>
      <c r="M50" s="19"/>
      <c r="N50" s="19"/>
      <c r="O50" s="1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20">
        <f t="shared" ref="Z50:Z52" si="16">D50-G50-(Y50)</f>
        <v>0</v>
      </c>
    </row>
    <row r="51" spans="1:26" ht="23.25" thickBot="1" x14ac:dyDescent="0.25">
      <c r="A51" s="41" t="s">
        <v>42</v>
      </c>
      <c r="B51" s="25" t="s">
        <v>40</v>
      </c>
      <c r="C51" s="15"/>
      <c r="D51" s="15"/>
      <c r="E51" s="15"/>
      <c r="F51" s="16">
        <f t="shared" ref="F51:F52" si="17">H51+I51+J51</f>
        <v>0</v>
      </c>
      <c r="G51" s="17">
        <f t="shared" si="15"/>
        <v>0</v>
      </c>
      <c r="H51" s="18"/>
      <c r="I51" s="18"/>
      <c r="J51" s="18"/>
      <c r="K51" s="19"/>
      <c r="L51" s="19"/>
      <c r="M51" s="19"/>
      <c r="N51" s="19"/>
      <c r="O51" s="19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20">
        <f t="shared" si="16"/>
        <v>0</v>
      </c>
    </row>
    <row r="52" spans="1:26" ht="23.25" thickBot="1" x14ac:dyDescent="0.25">
      <c r="A52" s="41"/>
      <c r="B52" s="25" t="s">
        <v>41</v>
      </c>
      <c r="C52" s="15"/>
      <c r="D52" s="15"/>
      <c r="E52" s="15"/>
      <c r="F52" s="16">
        <f t="shared" si="17"/>
        <v>0</v>
      </c>
      <c r="G52" s="17">
        <f t="shared" si="15"/>
        <v>0</v>
      </c>
      <c r="H52" s="18"/>
      <c r="I52" s="18"/>
      <c r="J52" s="18"/>
      <c r="K52" s="19"/>
      <c r="L52" s="19"/>
      <c r="M52" s="19"/>
      <c r="N52" s="19"/>
      <c r="O52" s="19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20">
        <f t="shared" si="16"/>
        <v>0</v>
      </c>
    </row>
    <row r="53" spans="1:26" ht="23.25" thickBot="1" x14ac:dyDescent="0.25">
      <c r="A53" s="41" t="s">
        <v>43</v>
      </c>
      <c r="B53" s="25" t="s">
        <v>40</v>
      </c>
      <c r="C53" s="20">
        <f>SUM(C49,C51)</f>
        <v>0</v>
      </c>
      <c r="D53" s="20">
        <f t="shared" ref="D53:F54" si="18">SUM(D49,D51)</f>
        <v>0</v>
      </c>
      <c r="E53" s="20">
        <f t="shared" si="18"/>
        <v>0</v>
      </c>
      <c r="F53" s="16">
        <f t="shared" si="18"/>
        <v>0</v>
      </c>
      <c r="G53" s="17">
        <f>SUM(G49,G51)</f>
        <v>0</v>
      </c>
      <c r="H53" s="16">
        <f t="shared" ref="H53:N54" si="19">SUM(H49,H51)</f>
        <v>0</v>
      </c>
      <c r="I53" s="16">
        <f t="shared" si="19"/>
        <v>0</v>
      </c>
      <c r="J53" s="16">
        <f t="shared" si="19"/>
        <v>0</v>
      </c>
      <c r="K53" s="17">
        <f t="shared" si="19"/>
        <v>0</v>
      </c>
      <c r="L53" s="17">
        <f t="shared" si="19"/>
        <v>0</v>
      </c>
      <c r="M53" s="17">
        <f t="shared" si="19"/>
        <v>0</v>
      </c>
      <c r="N53" s="17">
        <f t="shared" si="19"/>
        <v>0</v>
      </c>
      <c r="O53" s="17">
        <f>SUM(O49,O51)</f>
        <v>0</v>
      </c>
      <c r="P53" s="20">
        <f t="shared" ref="P53:Z54" si="20">SUM(P49,P51)</f>
        <v>0</v>
      </c>
      <c r="Q53" s="20">
        <f t="shared" si="20"/>
        <v>0</v>
      </c>
      <c r="R53" s="20">
        <f t="shared" si="20"/>
        <v>0</v>
      </c>
      <c r="S53" s="20">
        <f t="shared" si="20"/>
        <v>0</v>
      </c>
      <c r="T53" s="20">
        <f t="shared" si="20"/>
        <v>0</v>
      </c>
      <c r="U53" s="20">
        <f t="shared" si="20"/>
        <v>0</v>
      </c>
      <c r="V53" s="20">
        <f t="shared" si="20"/>
        <v>0</v>
      </c>
      <c r="W53" s="20">
        <f t="shared" si="20"/>
        <v>0</v>
      </c>
      <c r="X53" s="20">
        <f t="shared" si="20"/>
        <v>0</v>
      </c>
      <c r="Y53" s="20">
        <f t="shared" si="20"/>
        <v>0</v>
      </c>
      <c r="Z53" s="20">
        <f>SUM(Z49,Z51)</f>
        <v>0</v>
      </c>
    </row>
    <row r="54" spans="1:26" ht="23.25" thickBot="1" x14ac:dyDescent="0.25">
      <c r="A54" s="41"/>
      <c r="B54" s="25" t="s">
        <v>41</v>
      </c>
      <c r="C54" s="20">
        <f>SUM(C50,C52)</f>
        <v>0</v>
      </c>
      <c r="D54" s="20">
        <f t="shared" si="18"/>
        <v>0</v>
      </c>
      <c r="E54" s="20">
        <f t="shared" si="18"/>
        <v>0</v>
      </c>
      <c r="F54" s="16">
        <f t="shared" si="18"/>
        <v>0</v>
      </c>
      <c r="G54" s="17">
        <f>SUM(G50,G52)</f>
        <v>0</v>
      </c>
      <c r="H54" s="16">
        <f t="shared" si="19"/>
        <v>0</v>
      </c>
      <c r="I54" s="16">
        <f t="shared" si="19"/>
        <v>0</v>
      </c>
      <c r="J54" s="16">
        <f t="shared" si="19"/>
        <v>0</v>
      </c>
      <c r="K54" s="17">
        <f t="shared" si="19"/>
        <v>0</v>
      </c>
      <c r="L54" s="17">
        <f t="shared" si="19"/>
        <v>0</v>
      </c>
      <c r="M54" s="17">
        <f t="shared" si="19"/>
        <v>0</v>
      </c>
      <c r="N54" s="17">
        <f t="shared" si="19"/>
        <v>0</v>
      </c>
      <c r="O54" s="17">
        <f>SUM(O50,O52)</f>
        <v>0</v>
      </c>
      <c r="P54" s="20">
        <f t="shared" si="20"/>
        <v>0</v>
      </c>
      <c r="Q54" s="20">
        <f t="shared" si="20"/>
        <v>0</v>
      </c>
      <c r="R54" s="20">
        <f t="shared" si="20"/>
        <v>0</v>
      </c>
      <c r="S54" s="20">
        <f t="shared" si="20"/>
        <v>0</v>
      </c>
      <c r="T54" s="20">
        <f t="shared" si="20"/>
        <v>0</v>
      </c>
      <c r="U54" s="20">
        <f t="shared" si="20"/>
        <v>0</v>
      </c>
      <c r="V54" s="20">
        <f t="shared" si="20"/>
        <v>0</v>
      </c>
      <c r="W54" s="20">
        <f t="shared" si="20"/>
        <v>0</v>
      </c>
      <c r="X54" s="20">
        <f t="shared" si="20"/>
        <v>0</v>
      </c>
      <c r="Y54" s="20">
        <f t="shared" si="20"/>
        <v>0</v>
      </c>
      <c r="Z54" s="20">
        <f t="shared" si="20"/>
        <v>0</v>
      </c>
    </row>
    <row r="55" spans="1:26" ht="23.25" thickBot="1" x14ac:dyDescent="0.25">
      <c r="A55" s="46" t="s">
        <v>44</v>
      </c>
      <c r="B55" s="46"/>
      <c r="C55" s="20">
        <f>SUM(C53:C54)</f>
        <v>0</v>
      </c>
      <c r="D55" s="20">
        <f t="shared" ref="D55:J55" si="21">SUM(D53:D54)</f>
        <v>0</v>
      </c>
      <c r="E55" s="20">
        <f t="shared" si="21"/>
        <v>0</v>
      </c>
      <c r="F55" s="16">
        <f t="shared" si="21"/>
        <v>0</v>
      </c>
      <c r="G55" s="17">
        <f t="shared" si="21"/>
        <v>0</v>
      </c>
      <c r="H55" s="16">
        <f t="shared" si="21"/>
        <v>0</v>
      </c>
      <c r="I55" s="16">
        <f t="shared" si="21"/>
        <v>0</v>
      </c>
      <c r="J55" s="16">
        <f t="shared" si="21"/>
        <v>0</v>
      </c>
      <c r="K55" s="17">
        <f>SUM(K53:K54)</f>
        <v>0</v>
      </c>
      <c r="L55" s="17">
        <f t="shared" ref="L55:Z55" si="22">SUM(L53:L54)</f>
        <v>0</v>
      </c>
      <c r="M55" s="17">
        <f t="shared" si="22"/>
        <v>0</v>
      </c>
      <c r="N55" s="17">
        <f t="shared" si="22"/>
        <v>0</v>
      </c>
      <c r="O55" s="17">
        <f t="shared" si="22"/>
        <v>0</v>
      </c>
      <c r="P55" s="20">
        <f t="shared" si="22"/>
        <v>0</v>
      </c>
      <c r="Q55" s="20">
        <f t="shared" si="22"/>
        <v>0</v>
      </c>
      <c r="R55" s="20">
        <f t="shared" si="22"/>
        <v>0</v>
      </c>
      <c r="S55" s="20">
        <f t="shared" si="22"/>
        <v>0</v>
      </c>
      <c r="T55" s="20">
        <f t="shared" si="22"/>
        <v>0</v>
      </c>
      <c r="U55" s="20">
        <f t="shared" si="22"/>
        <v>0</v>
      </c>
      <c r="V55" s="20">
        <f t="shared" si="22"/>
        <v>0</v>
      </c>
      <c r="W55" s="20">
        <f t="shared" si="22"/>
        <v>0</v>
      </c>
      <c r="X55" s="20">
        <f t="shared" si="22"/>
        <v>0</v>
      </c>
      <c r="Y55" s="20">
        <f t="shared" si="22"/>
        <v>0</v>
      </c>
      <c r="Z55" s="20">
        <f t="shared" si="22"/>
        <v>0</v>
      </c>
    </row>
    <row r="56" spans="1:26" ht="15" thickBo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48" t="s">
        <v>46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50"/>
    </row>
    <row r="58" spans="1:26" x14ac:dyDescent="0.2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3"/>
    </row>
    <row r="59" spans="1:26" x14ac:dyDescent="0.2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3"/>
    </row>
    <row r="60" spans="1:26" ht="15" thickBot="1" x14ac:dyDescent="0.2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</row>
    <row r="61" spans="1:26" ht="40.5" x14ac:dyDescent="0.2">
      <c r="A61" s="26" t="s">
        <v>45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8"/>
    </row>
    <row r="62" spans="1:26" ht="24" x14ac:dyDescent="0.2">
      <c r="A62" s="1"/>
      <c r="B62" s="2"/>
      <c r="C62" s="2"/>
      <c r="D62" s="2"/>
      <c r="E62" s="2"/>
      <c r="F62" s="2"/>
      <c r="G62" s="2"/>
      <c r="H62" s="2"/>
      <c r="I62" s="2"/>
      <c r="J62" s="29" t="s">
        <v>0</v>
      </c>
      <c r="K62" s="29"/>
      <c r="L62" s="29"/>
      <c r="M62" s="29"/>
      <c r="N62" s="29"/>
      <c r="O62" s="29"/>
      <c r="P62" s="29"/>
      <c r="Q62" s="29"/>
      <c r="R62" s="2"/>
      <c r="S62" s="2"/>
      <c r="T62" s="2"/>
      <c r="U62" s="2"/>
      <c r="V62" s="2"/>
      <c r="W62" s="2"/>
      <c r="X62" s="2"/>
      <c r="Y62" s="2"/>
      <c r="Z62" s="3"/>
    </row>
    <row r="63" spans="1:26" ht="21" x14ac:dyDescent="0.2">
      <c r="A63" s="30" t="s">
        <v>1</v>
      </c>
      <c r="B63" s="31"/>
      <c r="C63" s="31"/>
      <c r="D63" s="32"/>
      <c r="E63" s="33"/>
      <c r="F63" s="34"/>
      <c r="G63" s="4"/>
      <c r="H63" s="4"/>
      <c r="I63" s="35" t="s">
        <v>2</v>
      </c>
      <c r="J63" s="35"/>
      <c r="K63" s="35"/>
      <c r="L63" s="35"/>
      <c r="M63" s="36"/>
      <c r="N63" s="37"/>
      <c r="O63" s="37"/>
      <c r="P63" s="37"/>
      <c r="Q63" s="37"/>
      <c r="R63" s="38"/>
      <c r="S63" s="31" t="s">
        <v>3</v>
      </c>
      <c r="T63" s="31"/>
      <c r="U63" s="31"/>
      <c r="V63" s="32"/>
      <c r="W63" s="33"/>
      <c r="X63" s="33"/>
      <c r="Y63" s="34"/>
      <c r="Z63" s="5"/>
    </row>
    <row r="64" spans="1:26" ht="21" x14ac:dyDescent="0.2">
      <c r="A64" s="39" t="s">
        <v>4</v>
      </c>
      <c r="B64" s="40"/>
      <c r="C64" s="40"/>
      <c r="D64" s="40"/>
      <c r="E64" s="6" t="s">
        <v>5</v>
      </c>
      <c r="F64" s="7"/>
      <c r="G64" s="6" t="s">
        <v>6</v>
      </c>
      <c r="H64" s="7"/>
      <c r="I64" s="6"/>
      <c r="J64" s="6"/>
      <c r="K64" s="24" t="s">
        <v>7</v>
      </c>
      <c r="L64" s="7"/>
      <c r="M64" s="24" t="s">
        <v>8</v>
      </c>
      <c r="N64" s="24"/>
      <c r="O64" s="7"/>
      <c r="P64" s="40" t="s">
        <v>9</v>
      </c>
      <c r="Q64" s="40"/>
      <c r="R64" s="7"/>
      <c r="S64" s="9"/>
      <c r="T64" s="9"/>
      <c r="U64" s="9"/>
      <c r="V64" s="9"/>
      <c r="W64" s="9"/>
      <c r="X64" s="9"/>
      <c r="Y64" s="9"/>
      <c r="Z64" s="10"/>
    </row>
    <row r="65" spans="1:26" ht="21.75" thickBot="1" x14ac:dyDescent="0.25">
      <c r="A65" s="11">
        <v>1</v>
      </c>
      <c r="B65" s="12">
        <v>2</v>
      </c>
      <c r="C65" s="12">
        <v>3</v>
      </c>
      <c r="D65" s="12">
        <v>4</v>
      </c>
      <c r="E65" s="12">
        <v>5</v>
      </c>
      <c r="F65" s="12">
        <v>6</v>
      </c>
      <c r="G65" s="12">
        <v>7</v>
      </c>
      <c r="H65" s="12">
        <v>8</v>
      </c>
      <c r="I65" s="12">
        <v>9</v>
      </c>
      <c r="J65" s="12">
        <v>10</v>
      </c>
      <c r="K65" s="12">
        <v>11</v>
      </c>
      <c r="L65" s="12">
        <v>12</v>
      </c>
      <c r="M65" s="12">
        <v>13</v>
      </c>
      <c r="N65" s="12"/>
      <c r="O65" s="12">
        <v>14</v>
      </c>
      <c r="P65" s="12">
        <v>15</v>
      </c>
      <c r="Q65" s="12">
        <v>16</v>
      </c>
      <c r="R65" s="12">
        <v>17</v>
      </c>
      <c r="S65" s="12">
        <v>18</v>
      </c>
      <c r="T65" s="12">
        <v>19</v>
      </c>
      <c r="U65" s="12">
        <v>20</v>
      </c>
      <c r="V65" s="12">
        <v>21</v>
      </c>
      <c r="W65" s="12">
        <v>22</v>
      </c>
      <c r="X65" s="12">
        <v>23</v>
      </c>
      <c r="Y65" s="12">
        <v>24</v>
      </c>
      <c r="Z65" s="13">
        <v>25</v>
      </c>
    </row>
    <row r="66" spans="1:26" ht="33" customHeight="1" thickBot="1" x14ac:dyDescent="0.25">
      <c r="A66" s="41" t="s">
        <v>10</v>
      </c>
      <c r="B66" s="41" t="s">
        <v>11</v>
      </c>
      <c r="C66" s="41" t="s">
        <v>12</v>
      </c>
      <c r="D66" s="41" t="s">
        <v>13</v>
      </c>
      <c r="E66" s="41" t="s">
        <v>14</v>
      </c>
      <c r="F66" s="42" t="s">
        <v>15</v>
      </c>
      <c r="G66" s="43" t="s">
        <v>16</v>
      </c>
      <c r="H66" s="44" t="s">
        <v>47</v>
      </c>
      <c r="I66" s="44"/>
      <c r="J66" s="44"/>
      <c r="K66" s="45" t="s">
        <v>48</v>
      </c>
      <c r="L66" s="45"/>
      <c r="M66" s="45"/>
      <c r="N66" s="45"/>
      <c r="O66" s="45"/>
      <c r="P66" s="46" t="s">
        <v>17</v>
      </c>
      <c r="Q66" s="46"/>
      <c r="R66" s="46"/>
      <c r="S66" s="46"/>
      <c r="T66" s="41" t="s">
        <v>18</v>
      </c>
      <c r="U66" s="41" t="s">
        <v>19</v>
      </c>
      <c r="V66" s="46" t="s">
        <v>20</v>
      </c>
      <c r="W66" s="46"/>
      <c r="X66" s="46"/>
      <c r="Y66" s="46" t="s">
        <v>21</v>
      </c>
      <c r="Z66" s="46"/>
    </row>
    <row r="67" spans="1:26" ht="19.5" thickBot="1" x14ac:dyDescent="0.25">
      <c r="A67" s="41"/>
      <c r="B67" s="41"/>
      <c r="C67" s="41"/>
      <c r="D67" s="41"/>
      <c r="E67" s="41"/>
      <c r="F67" s="42"/>
      <c r="G67" s="43"/>
      <c r="H67" s="42" t="s">
        <v>22</v>
      </c>
      <c r="I67" s="42" t="s">
        <v>23</v>
      </c>
      <c r="J67" s="42" t="s">
        <v>24</v>
      </c>
      <c r="K67" s="47" t="s">
        <v>25</v>
      </c>
      <c r="L67" s="47" t="s">
        <v>26</v>
      </c>
      <c r="M67" s="47" t="s">
        <v>27</v>
      </c>
      <c r="N67" s="47" t="s">
        <v>28</v>
      </c>
      <c r="O67" s="47" t="s">
        <v>29</v>
      </c>
      <c r="P67" s="46" t="s">
        <v>30</v>
      </c>
      <c r="Q67" s="46"/>
      <c r="R67" s="46" t="s">
        <v>31</v>
      </c>
      <c r="S67" s="46"/>
      <c r="T67" s="41"/>
      <c r="U67" s="41"/>
      <c r="V67" s="41" t="s">
        <v>32</v>
      </c>
      <c r="W67" s="41" t="s">
        <v>33</v>
      </c>
      <c r="X67" s="41" t="s">
        <v>34</v>
      </c>
      <c r="Y67" s="46" t="s">
        <v>35</v>
      </c>
      <c r="Z67" s="46" t="s">
        <v>36</v>
      </c>
    </row>
    <row r="68" spans="1:26" ht="30.75" customHeight="1" thickBot="1" x14ac:dyDescent="0.25">
      <c r="A68" s="41"/>
      <c r="B68" s="41"/>
      <c r="C68" s="41"/>
      <c r="D68" s="41"/>
      <c r="E68" s="41"/>
      <c r="F68" s="42"/>
      <c r="G68" s="43"/>
      <c r="H68" s="42"/>
      <c r="I68" s="42"/>
      <c r="J68" s="42"/>
      <c r="K68" s="47"/>
      <c r="L68" s="47"/>
      <c r="M68" s="47"/>
      <c r="N68" s="47"/>
      <c r="O68" s="47"/>
      <c r="P68" s="25" t="s">
        <v>37</v>
      </c>
      <c r="Q68" s="25" t="s">
        <v>38</v>
      </c>
      <c r="R68" s="25" t="s">
        <v>37</v>
      </c>
      <c r="S68" s="25" t="s">
        <v>38</v>
      </c>
      <c r="T68" s="41"/>
      <c r="U68" s="41"/>
      <c r="V68" s="41"/>
      <c r="W68" s="41"/>
      <c r="X68" s="41"/>
      <c r="Y68" s="46"/>
      <c r="Z68" s="46"/>
    </row>
    <row r="69" spans="1:26" ht="23.25" thickBot="1" x14ac:dyDescent="0.25">
      <c r="A69" s="41" t="s">
        <v>39</v>
      </c>
      <c r="B69" s="25" t="s">
        <v>40</v>
      </c>
      <c r="C69" s="15"/>
      <c r="D69" s="15"/>
      <c r="E69" s="15"/>
      <c r="F69" s="16">
        <f>H69+I69+J69</f>
        <v>0</v>
      </c>
      <c r="G69" s="17">
        <f>K69+L69+M69+N69+O69</f>
        <v>0</v>
      </c>
      <c r="H69" s="18"/>
      <c r="I69" s="18"/>
      <c r="J69" s="18"/>
      <c r="K69" s="19"/>
      <c r="L69" s="19"/>
      <c r="M69" s="19"/>
      <c r="N69" s="19"/>
      <c r="O69" s="19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20">
        <f>D69-G69-(Y69)</f>
        <v>0</v>
      </c>
    </row>
    <row r="70" spans="1:26" ht="23.25" thickBot="1" x14ac:dyDescent="0.25">
      <c r="A70" s="41"/>
      <c r="B70" s="25" t="s">
        <v>41</v>
      </c>
      <c r="C70" s="15"/>
      <c r="D70" s="15"/>
      <c r="E70" s="15"/>
      <c r="F70" s="16">
        <f t="shared" ref="F70:F72" si="23">H70+I70+J70</f>
        <v>0</v>
      </c>
      <c r="G70" s="17">
        <f t="shared" ref="G70:G72" si="24">K70+L70+M70+N70+O70</f>
        <v>0</v>
      </c>
      <c r="H70" s="18"/>
      <c r="I70" s="18"/>
      <c r="J70" s="18"/>
      <c r="K70" s="19"/>
      <c r="L70" s="19"/>
      <c r="M70" s="19"/>
      <c r="N70" s="19"/>
      <c r="O70" s="1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20">
        <f t="shared" ref="Z70:Z72" si="25">D70-G70-(Y70)</f>
        <v>0</v>
      </c>
    </row>
    <row r="71" spans="1:26" ht="23.25" thickBot="1" x14ac:dyDescent="0.25">
      <c r="A71" s="41" t="s">
        <v>42</v>
      </c>
      <c r="B71" s="25" t="s">
        <v>40</v>
      </c>
      <c r="C71" s="15"/>
      <c r="D71" s="15"/>
      <c r="E71" s="15"/>
      <c r="F71" s="16">
        <f t="shared" si="23"/>
        <v>0</v>
      </c>
      <c r="G71" s="17">
        <f t="shared" si="24"/>
        <v>0</v>
      </c>
      <c r="H71" s="18"/>
      <c r="I71" s="18"/>
      <c r="J71" s="18"/>
      <c r="K71" s="19"/>
      <c r="L71" s="19"/>
      <c r="M71" s="19"/>
      <c r="N71" s="19"/>
      <c r="O71" s="19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20">
        <f t="shared" si="25"/>
        <v>0</v>
      </c>
    </row>
    <row r="72" spans="1:26" ht="23.25" thickBot="1" x14ac:dyDescent="0.25">
      <c r="A72" s="41"/>
      <c r="B72" s="25" t="s">
        <v>41</v>
      </c>
      <c r="C72" s="15"/>
      <c r="D72" s="15"/>
      <c r="E72" s="15"/>
      <c r="F72" s="16">
        <f t="shared" si="23"/>
        <v>0</v>
      </c>
      <c r="G72" s="17">
        <f t="shared" si="24"/>
        <v>0</v>
      </c>
      <c r="H72" s="18"/>
      <c r="I72" s="18"/>
      <c r="J72" s="18"/>
      <c r="K72" s="19"/>
      <c r="L72" s="19"/>
      <c r="M72" s="19"/>
      <c r="N72" s="19"/>
      <c r="O72" s="19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20">
        <f t="shared" si="25"/>
        <v>0</v>
      </c>
    </row>
    <row r="73" spans="1:26" ht="23.25" thickBot="1" x14ac:dyDescent="0.25">
      <c r="A73" s="41" t="s">
        <v>43</v>
      </c>
      <c r="B73" s="25" t="s">
        <v>40</v>
      </c>
      <c r="C73" s="20">
        <f>SUM(C69,C71)</f>
        <v>0</v>
      </c>
      <c r="D73" s="20">
        <f t="shared" ref="D73:F74" si="26">SUM(D69,D71)</f>
        <v>0</v>
      </c>
      <c r="E73" s="20">
        <f t="shared" si="26"/>
        <v>0</v>
      </c>
      <c r="F73" s="16">
        <f t="shared" si="26"/>
        <v>0</v>
      </c>
      <c r="G73" s="17">
        <f>SUM(G69,G71)</f>
        <v>0</v>
      </c>
      <c r="H73" s="16">
        <f t="shared" ref="H73:N74" si="27">SUM(H69,H71)</f>
        <v>0</v>
      </c>
      <c r="I73" s="16">
        <f t="shared" si="27"/>
        <v>0</v>
      </c>
      <c r="J73" s="16">
        <f t="shared" si="27"/>
        <v>0</v>
      </c>
      <c r="K73" s="17">
        <f t="shared" si="27"/>
        <v>0</v>
      </c>
      <c r="L73" s="17">
        <f t="shared" si="27"/>
        <v>0</v>
      </c>
      <c r="M73" s="17">
        <f t="shared" si="27"/>
        <v>0</v>
      </c>
      <c r="N73" s="17">
        <f t="shared" si="27"/>
        <v>0</v>
      </c>
      <c r="O73" s="17">
        <f>SUM(O69,O71)</f>
        <v>0</v>
      </c>
      <c r="P73" s="20">
        <f t="shared" ref="P73:Z74" si="28">SUM(P69,P71)</f>
        <v>0</v>
      </c>
      <c r="Q73" s="20">
        <f t="shared" si="28"/>
        <v>0</v>
      </c>
      <c r="R73" s="20">
        <f t="shared" si="28"/>
        <v>0</v>
      </c>
      <c r="S73" s="20">
        <f t="shared" si="28"/>
        <v>0</v>
      </c>
      <c r="T73" s="20">
        <f t="shared" si="28"/>
        <v>0</v>
      </c>
      <c r="U73" s="20">
        <f t="shared" si="28"/>
        <v>0</v>
      </c>
      <c r="V73" s="20">
        <f t="shared" si="28"/>
        <v>0</v>
      </c>
      <c r="W73" s="20">
        <f t="shared" si="28"/>
        <v>0</v>
      </c>
      <c r="X73" s="20">
        <f t="shared" si="28"/>
        <v>0</v>
      </c>
      <c r="Y73" s="20">
        <f t="shared" si="28"/>
        <v>0</v>
      </c>
      <c r="Z73" s="20">
        <f>SUM(Z69,Z71)</f>
        <v>0</v>
      </c>
    </row>
    <row r="74" spans="1:26" ht="23.25" thickBot="1" x14ac:dyDescent="0.25">
      <c r="A74" s="41"/>
      <c r="B74" s="25" t="s">
        <v>41</v>
      </c>
      <c r="C74" s="20">
        <f>SUM(C70,C72)</f>
        <v>0</v>
      </c>
      <c r="D74" s="20">
        <f t="shared" si="26"/>
        <v>0</v>
      </c>
      <c r="E74" s="20">
        <f t="shared" si="26"/>
        <v>0</v>
      </c>
      <c r="F74" s="16">
        <f t="shared" si="26"/>
        <v>0</v>
      </c>
      <c r="G74" s="17">
        <f>SUM(G70,G72)</f>
        <v>0</v>
      </c>
      <c r="H74" s="16">
        <f t="shared" si="27"/>
        <v>0</v>
      </c>
      <c r="I74" s="16">
        <f t="shared" si="27"/>
        <v>0</v>
      </c>
      <c r="J74" s="16">
        <f t="shared" si="27"/>
        <v>0</v>
      </c>
      <c r="K74" s="17">
        <f t="shared" si="27"/>
        <v>0</v>
      </c>
      <c r="L74" s="17">
        <f t="shared" si="27"/>
        <v>0</v>
      </c>
      <c r="M74" s="17">
        <f t="shared" si="27"/>
        <v>0</v>
      </c>
      <c r="N74" s="17">
        <f t="shared" si="27"/>
        <v>0</v>
      </c>
      <c r="O74" s="17">
        <f>SUM(O70,O72)</f>
        <v>0</v>
      </c>
      <c r="P74" s="20">
        <f t="shared" si="28"/>
        <v>0</v>
      </c>
      <c r="Q74" s="20">
        <f t="shared" si="28"/>
        <v>0</v>
      </c>
      <c r="R74" s="20">
        <f t="shared" si="28"/>
        <v>0</v>
      </c>
      <c r="S74" s="20">
        <f t="shared" si="28"/>
        <v>0</v>
      </c>
      <c r="T74" s="20">
        <f t="shared" si="28"/>
        <v>0</v>
      </c>
      <c r="U74" s="20">
        <f t="shared" si="28"/>
        <v>0</v>
      </c>
      <c r="V74" s="20">
        <f t="shared" si="28"/>
        <v>0</v>
      </c>
      <c r="W74" s="20">
        <f t="shared" si="28"/>
        <v>0</v>
      </c>
      <c r="X74" s="20">
        <f t="shared" si="28"/>
        <v>0</v>
      </c>
      <c r="Y74" s="20">
        <f t="shared" si="28"/>
        <v>0</v>
      </c>
      <c r="Z74" s="20">
        <f t="shared" si="28"/>
        <v>0</v>
      </c>
    </row>
    <row r="75" spans="1:26" ht="23.25" thickBot="1" x14ac:dyDescent="0.25">
      <c r="A75" s="46" t="s">
        <v>44</v>
      </c>
      <c r="B75" s="46"/>
      <c r="C75" s="20">
        <f>SUM(C73:C74)</f>
        <v>0</v>
      </c>
      <c r="D75" s="20">
        <f t="shared" ref="D75:J75" si="29">SUM(D73:D74)</f>
        <v>0</v>
      </c>
      <c r="E75" s="20">
        <f t="shared" si="29"/>
        <v>0</v>
      </c>
      <c r="F75" s="16">
        <f t="shared" si="29"/>
        <v>0</v>
      </c>
      <c r="G75" s="17">
        <f t="shared" si="29"/>
        <v>0</v>
      </c>
      <c r="H75" s="16">
        <f t="shared" si="29"/>
        <v>0</v>
      </c>
      <c r="I75" s="16">
        <f t="shared" si="29"/>
        <v>0</v>
      </c>
      <c r="J75" s="16">
        <f t="shared" si="29"/>
        <v>0</v>
      </c>
      <c r="K75" s="17">
        <f>SUM(K73:K74)</f>
        <v>0</v>
      </c>
      <c r="L75" s="17">
        <f t="shared" ref="L75:Z75" si="30">SUM(L73:L74)</f>
        <v>0</v>
      </c>
      <c r="M75" s="17">
        <f t="shared" si="30"/>
        <v>0</v>
      </c>
      <c r="N75" s="17">
        <f t="shared" si="30"/>
        <v>0</v>
      </c>
      <c r="O75" s="17">
        <f t="shared" si="30"/>
        <v>0</v>
      </c>
      <c r="P75" s="20">
        <f t="shared" si="30"/>
        <v>0</v>
      </c>
      <c r="Q75" s="20">
        <f t="shared" si="30"/>
        <v>0</v>
      </c>
      <c r="R75" s="20">
        <f t="shared" si="30"/>
        <v>0</v>
      </c>
      <c r="S75" s="20">
        <f t="shared" si="30"/>
        <v>0</v>
      </c>
      <c r="T75" s="20">
        <f t="shared" si="30"/>
        <v>0</v>
      </c>
      <c r="U75" s="20">
        <f t="shared" si="30"/>
        <v>0</v>
      </c>
      <c r="V75" s="20">
        <f t="shared" si="30"/>
        <v>0</v>
      </c>
      <c r="W75" s="20">
        <f t="shared" si="30"/>
        <v>0</v>
      </c>
      <c r="X75" s="20">
        <f t="shared" si="30"/>
        <v>0</v>
      </c>
      <c r="Y75" s="20">
        <f t="shared" si="30"/>
        <v>0</v>
      </c>
      <c r="Z75" s="20">
        <f t="shared" si="30"/>
        <v>0</v>
      </c>
    </row>
    <row r="76" spans="1:26" ht="15" thickBo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48" t="s">
        <v>46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50"/>
    </row>
    <row r="78" spans="1:26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3"/>
    </row>
    <row r="79" spans="1:26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3"/>
    </row>
    <row r="80" spans="1:26" ht="15" thickBot="1" x14ac:dyDescent="0.25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3"/>
    </row>
    <row r="81" spans="1:26" ht="40.5" x14ac:dyDescent="0.2">
      <c r="A81" s="26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8"/>
    </row>
    <row r="82" spans="1:26" ht="24" x14ac:dyDescent="0.2">
      <c r="A82" s="1"/>
      <c r="B82" s="2"/>
      <c r="C82" s="2"/>
      <c r="D82" s="2"/>
      <c r="E82" s="2"/>
      <c r="F82" s="2"/>
      <c r="G82" s="2"/>
      <c r="H82" s="2"/>
      <c r="I82" s="2"/>
      <c r="J82" s="29" t="s">
        <v>0</v>
      </c>
      <c r="K82" s="29"/>
      <c r="L82" s="29"/>
      <c r="M82" s="29"/>
      <c r="N82" s="29"/>
      <c r="O82" s="29"/>
      <c r="P82" s="29"/>
      <c r="Q82" s="29"/>
      <c r="R82" s="2"/>
      <c r="S82" s="2"/>
      <c r="T82" s="2"/>
      <c r="U82" s="2"/>
      <c r="V82" s="2"/>
      <c r="W82" s="2"/>
      <c r="X82" s="2"/>
      <c r="Y82" s="2"/>
      <c r="Z82" s="3"/>
    </row>
    <row r="83" spans="1:26" ht="21" x14ac:dyDescent="0.2">
      <c r="A83" s="30" t="s">
        <v>1</v>
      </c>
      <c r="B83" s="31"/>
      <c r="C83" s="31"/>
      <c r="D83" s="32"/>
      <c r="E83" s="33"/>
      <c r="F83" s="34"/>
      <c r="G83" s="4"/>
      <c r="H83" s="4"/>
      <c r="I83" s="35" t="s">
        <v>2</v>
      </c>
      <c r="J83" s="35"/>
      <c r="K83" s="35"/>
      <c r="L83" s="35"/>
      <c r="M83" s="36"/>
      <c r="N83" s="37"/>
      <c r="O83" s="37"/>
      <c r="P83" s="37"/>
      <c r="Q83" s="37"/>
      <c r="R83" s="38"/>
      <c r="S83" s="31" t="s">
        <v>3</v>
      </c>
      <c r="T83" s="31"/>
      <c r="U83" s="31"/>
      <c r="V83" s="32"/>
      <c r="W83" s="33"/>
      <c r="X83" s="33"/>
      <c r="Y83" s="34"/>
      <c r="Z83" s="5"/>
    </row>
    <row r="84" spans="1:26" ht="21" x14ac:dyDescent="0.2">
      <c r="A84" s="39" t="s">
        <v>4</v>
      </c>
      <c r="B84" s="40"/>
      <c r="C84" s="40"/>
      <c r="D84" s="40"/>
      <c r="E84" s="6" t="s">
        <v>5</v>
      </c>
      <c r="F84" s="7"/>
      <c r="G84" s="6" t="s">
        <v>6</v>
      </c>
      <c r="H84" s="7"/>
      <c r="I84" s="6"/>
      <c r="J84" s="6"/>
      <c r="K84" s="24" t="s">
        <v>7</v>
      </c>
      <c r="L84" s="7"/>
      <c r="M84" s="24" t="s">
        <v>8</v>
      </c>
      <c r="N84" s="24"/>
      <c r="O84" s="7"/>
      <c r="P84" s="40" t="s">
        <v>9</v>
      </c>
      <c r="Q84" s="40"/>
      <c r="R84" s="7"/>
      <c r="S84" s="9"/>
      <c r="T84" s="9"/>
      <c r="U84" s="9"/>
      <c r="V84" s="9"/>
      <c r="W84" s="9"/>
      <c r="X84" s="9"/>
      <c r="Y84" s="9"/>
      <c r="Z84" s="10"/>
    </row>
    <row r="85" spans="1:26" ht="21.75" thickBot="1" x14ac:dyDescent="0.25">
      <c r="A85" s="11">
        <v>1</v>
      </c>
      <c r="B85" s="12">
        <v>2</v>
      </c>
      <c r="C85" s="12">
        <v>3</v>
      </c>
      <c r="D85" s="12">
        <v>4</v>
      </c>
      <c r="E85" s="12">
        <v>5</v>
      </c>
      <c r="F85" s="12">
        <v>6</v>
      </c>
      <c r="G85" s="12">
        <v>7</v>
      </c>
      <c r="H85" s="12">
        <v>8</v>
      </c>
      <c r="I85" s="12">
        <v>9</v>
      </c>
      <c r="J85" s="12">
        <v>10</v>
      </c>
      <c r="K85" s="12">
        <v>11</v>
      </c>
      <c r="L85" s="12">
        <v>12</v>
      </c>
      <c r="M85" s="12">
        <v>13</v>
      </c>
      <c r="N85" s="12"/>
      <c r="O85" s="12">
        <v>14</v>
      </c>
      <c r="P85" s="12">
        <v>15</v>
      </c>
      <c r="Q85" s="12">
        <v>16</v>
      </c>
      <c r="R85" s="12">
        <v>17</v>
      </c>
      <c r="S85" s="12">
        <v>18</v>
      </c>
      <c r="T85" s="12">
        <v>19</v>
      </c>
      <c r="U85" s="12">
        <v>20</v>
      </c>
      <c r="V85" s="12">
        <v>21</v>
      </c>
      <c r="W85" s="12">
        <v>22</v>
      </c>
      <c r="X85" s="12">
        <v>23</v>
      </c>
      <c r="Y85" s="12">
        <v>24</v>
      </c>
      <c r="Z85" s="13">
        <v>25</v>
      </c>
    </row>
    <row r="86" spans="1:26" ht="31.5" customHeight="1" thickBot="1" x14ac:dyDescent="0.25">
      <c r="A86" s="41" t="s">
        <v>10</v>
      </c>
      <c r="B86" s="41" t="s">
        <v>11</v>
      </c>
      <c r="C86" s="41" t="s">
        <v>12</v>
      </c>
      <c r="D86" s="41" t="s">
        <v>13</v>
      </c>
      <c r="E86" s="41" t="s">
        <v>14</v>
      </c>
      <c r="F86" s="42" t="s">
        <v>15</v>
      </c>
      <c r="G86" s="43" t="s">
        <v>16</v>
      </c>
      <c r="H86" s="44" t="s">
        <v>47</v>
      </c>
      <c r="I86" s="44"/>
      <c r="J86" s="44"/>
      <c r="K86" s="45" t="s">
        <v>48</v>
      </c>
      <c r="L86" s="45"/>
      <c r="M86" s="45"/>
      <c r="N86" s="45"/>
      <c r="O86" s="45"/>
      <c r="P86" s="46" t="s">
        <v>17</v>
      </c>
      <c r="Q86" s="46"/>
      <c r="R86" s="46"/>
      <c r="S86" s="46"/>
      <c r="T86" s="41" t="s">
        <v>18</v>
      </c>
      <c r="U86" s="41" t="s">
        <v>19</v>
      </c>
      <c r="V86" s="46" t="s">
        <v>20</v>
      </c>
      <c r="W86" s="46"/>
      <c r="X86" s="46"/>
      <c r="Y86" s="46" t="s">
        <v>21</v>
      </c>
      <c r="Z86" s="46"/>
    </row>
    <row r="87" spans="1:26" ht="19.5" thickBot="1" x14ac:dyDescent="0.25">
      <c r="A87" s="41"/>
      <c r="B87" s="41"/>
      <c r="C87" s="41"/>
      <c r="D87" s="41"/>
      <c r="E87" s="41"/>
      <c r="F87" s="42"/>
      <c r="G87" s="43"/>
      <c r="H87" s="42" t="s">
        <v>22</v>
      </c>
      <c r="I87" s="42" t="s">
        <v>23</v>
      </c>
      <c r="J87" s="42" t="s">
        <v>24</v>
      </c>
      <c r="K87" s="47" t="s">
        <v>25</v>
      </c>
      <c r="L87" s="47" t="s">
        <v>26</v>
      </c>
      <c r="M87" s="47" t="s">
        <v>27</v>
      </c>
      <c r="N87" s="47" t="s">
        <v>28</v>
      </c>
      <c r="O87" s="47" t="s">
        <v>29</v>
      </c>
      <c r="P87" s="46" t="s">
        <v>30</v>
      </c>
      <c r="Q87" s="46"/>
      <c r="R87" s="46" t="s">
        <v>31</v>
      </c>
      <c r="S87" s="46"/>
      <c r="T87" s="41"/>
      <c r="U87" s="41"/>
      <c r="V87" s="41" t="s">
        <v>32</v>
      </c>
      <c r="W87" s="41" t="s">
        <v>33</v>
      </c>
      <c r="X87" s="41" t="s">
        <v>34</v>
      </c>
      <c r="Y87" s="46" t="s">
        <v>35</v>
      </c>
      <c r="Z87" s="46" t="s">
        <v>36</v>
      </c>
    </row>
    <row r="88" spans="1:26" ht="33.75" customHeight="1" thickBot="1" x14ac:dyDescent="0.25">
      <c r="A88" s="41"/>
      <c r="B88" s="41"/>
      <c r="C88" s="41"/>
      <c r="D88" s="41"/>
      <c r="E88" s="41"/>
      <c r="F88" s="42"/>
      <c r="G88" s="43"/>
      <c r="H88" s="42"/>
      <c r="I88" s="42"/>
      <c r="J88" s="42"/>
      <c r="K88" s="47"/>
      <c r="L88" s="47"/>
      <c r="M88" s="47"/>
      <c r="N88" s="47"/>
      <c r="O88" s="47"/>
      <c r="P88" s="25" t="s">
        <v>37</v>
      </c>
      <c r="Q88" s="25" t="s">
        <v>38</v>
      </c>
      <c r="R88" s="25" t="s">
        <v>37</v>
      </c>
      <c r="S88" s="25" t="s">
        <v>38</v>
      </c>
      <c r="T88" s="41"/>
      <c r="U88" s="41"/>
      <c r="V88" s="41"/>
      <c r="W88" s="41"/>
      <c r="X88" s="41"/>
      <c r="Y88" s="46"/>
      <c r="Z88" s="46"/>
    </row>
    <row r="89" spans="1:26" ht="23.25" thickBot="1" x14ac:dyDescent="0.25">
      <c r="A89" s="41" t="s">
        <v>39</v>
      </c>
      <c r="B89" s="25" t="s">
        <v>40</v>
      </c>
      <c r="C89" s="15"/>
      <c r="D89" s="15"/>
      <c r="E89" s="15"/>
      <c r="F89" s="16">
        <f>H89+I89+J89</f>
        <v>0</v>
      </c>
      <c r="G89" s="17">
        <f>K89+L89+M89+N89+O89</f>
        <v>0</v>
      </c>
      <c r="H89" s="18"/>
      <c r="I89" s="18"/>
      <c r="J89" s="18"/>
      <c r="K89" s="19"/>
      <c r="L89" s="19"/>
      <c r="M89" s="19"/>
      <c r="N89" s="19"/>
      <c r="O89" s="1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20">
        <f>D89-G89-(Y89)</f>
        <v>0</v>
      </c>
    </row>
    <row r="90" spans="1:26" ht="23.25" thickBot="1" x14ac:dyDescent="0.25">
      <c r="A90" s="41"/>
      <c r="B90" s="25" t="s">
        <v>41</v>
      </c>
      <c r="C90" s="15"/>
      <c r="D90" s="15"/>
      <c r="E90" s="15"/>
      <c r="F90" s="16">
        <f t="shared" ref="F90:F92" si="31">H90+I90+J90</f>
        <v>0</v>
      </c>
      <c r="G90" s="17">
        <f t="shared" ref="G90:G92" si="32">K90+L90+M90+N90+O90</f>
        <v>0</v>
      </c>
      <c r="H90" s="18"/>
      <c r="I90" s="18"/>
      <c r="J90" s="18"/>
      <c r="K90" s="19"/>
      <c r="L90" s="19"/>
      <c r="M90" s="19"/>
      <c r="N90" s="19"/>
      <c r="O90" s="19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20">
        <f t="shared" ref="Z90:Z92" si="33">D90-G90-(Y90)</f>
        <v>0</v>
      </c>
    </row>
    <row r="91" spans="1:26" ht="23.25" thickBot="1" x14ac:dyDescent="0.25">
      <c r="A91" s="41" t="s">
        <v>42</v>
      </c>
      <c r="B91" s="25" t="s">
        <v>40</v>
      </c>
      <c r="C91" s="15"/>
      <c r="D91" s="15"/>
      <c r="E91" s="15"/>
      <c r="F91" s="16">
        <f t="shared" si="31"/>
        <v>0</v>
      </c>
      <c r="G91" s="17">
        <f t="shared" si="32"/>
        <v>0</v>
      </c>
      <c r="H91" s="18"/>
      <c r="I91" s="18"/>
      <c r="J91" s="18"/>
      <c r="K91" s="19"/>
      <c r="L91" s="19"/>
      <c r="M91" s="19"/>
      <c r="N91" s="19"/>
      <c r="O91" s="19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20">
        <f t="shared" si="33"/>
        <v>0</v>
      </c>
    </row>
    <row r="92" spans="1:26" ht="23.25" thickBot="1" x14ac:dyDescent="0.25">
      <c r="A92" s="41"/>
      <c r="B92" s="25" t="s">
        <v>41</v>
      </c>
      <c r="C92" s="15"/>
      <c r="D92" s="15"/>
      <c r="E92" s="15"/>
      <c r="F92" s="16">
        <f t="shared" si="31"/>
        <v>0</v>
      </c>
      <c r="G92" s="17">
        <f t="shared" si="32"/>
        <v>0</v>
      </c>
      <c r="H92" s="18"/>
      <c r="I92" s="18"/>
      <c r="J92" s="18"/>
      <c r="K92" s="19"/>
      <c r="L92" s="19"/>
      <c r="M92" s="19"/>
      <c r="N92" s="19"/>
      <c r="O92" s="19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20">
        <f t="shared" si="33"/>
        <v>0</v>
      </c>
    </row>
    <row r="93" spans="1:26" ht="23.25" thickBot="1" x14ac:dyDescent="0.25">
      <c r="A93" s="41" t="s">
        <v>43</v>
      </c>
      <c r="B93" s="25" t="s">
        <v>40</v>
      </c>
      <c r="C93" s="20">
        <f>SUM(C89,C91)</f>
        <v>0</v>
      </c>
      <c r="D93" s="20">
        <f t="shared" ref="D93:F94" si="34">SUM(D89,D91)</f>
        <v>0</v>
      </c>
      <c r="E93" s="20">
        <f t="shared" si="34"/>
        <v>0</v>
      </c>
      <c r="F93" s="16">
        <f t="shared" si="34"/>
        <v>0</v>
      </c>
      <c r="G93" s="17">
        <f>SUM(G89,G91)</f>
        <v>0</v>
      </c>
      <c r="H93" s="16">
        <f t="shared" ref="H93:N94" si="35">SUM(H89,H91)</f>
        <v>0</v>
      </c>
      <c r="I93" s="16">
        <f t="shared" si="35"/>
        <v>0</v>
      </c>
      <c r="J93" s="16">
        <f t="shared" si="35"/>
        <v>0</v>
      </c>
      <c r="K93" s="17">
        <f t="shared" si="35"/>
        <v>0</v>
      </c>
      <c r="L93" s="17">
        <f t="shared" si="35"/>
        <v>0</v>
      </c>
      <c r="M93" s="17">
        <f t="shared" si="35"/>
        <v>0</v>
      </c>
      <c r="N93" s="17">
        <f t="shared" si="35"/>
        <v>0</v>
      </c>
      <c r="O93" s="17">
        <f>SUM(O89,O91)</f>
        <v>0</v>
      </c>
      <c r="P93" s="20">
        <f t="shared" ref="P93:Z94" si="36">SUM(P89,P91)</f>
        <v>0</v>
      </c>
      <c r="Q93" s="20">
        <f t="shared" si="36"/>
        <v>0</v>
      </c>
      <c r="R93" s="20">
        <f t="shared" si="36"/>
        <v>0</v>
      </c>
      <c r="S93" s="20">
        <f t="shared" si="36"/>
        <v>0</v>
      </c>
      <c r="T93" s="20">
        <f t="shared" si="36"/>
        <v>0</v>
      </c>
      <c r="U93" s="20">
        <f t="shared" si="36"/>
        <v>0</v>
      </c>
      <c r="V93" s="20">
        <f t="shared" si="36"/>
        <v>0</v>
      </c>
      <c r="W93" s="20">
        <f t="shared" si="36"/>
        <v>0</v>
      </c>
      <c r="X93" s="20">
        <f t="shared" si="36"/>
        <v>0</v>
      </c>
      <c r="Y93" s="20">
        <f t="shared" si="36"/>
        <v>0</v>
      </c>
      <c r="Z93" s="20">
        <f>SUM(Z89,Z91)</f>
        <v>0</v>
      </c>
    </row>
    <row r="94" spans="1:26" ht="23.25" thickBot="1" x14ac:dyDescent="0.25">
      <c r="A94" s="41"/>
      <c r="B94" s="25" t="s">
        <v>41</v>
      </c>
      <c r="C94" s="20">
        <f>SUM(C90,C92)</f>
        <v>0</v>
      </c>
      <c r="D94" s="20">
        <f t="shared" si="34"/>
        <v>0</v>
      </c>
      <c r="E94" s="20">
        <f t="shared" si="34"/>
        <v>0</v>
      </c>
      <c r="F94" s="16">
        <f t="shared" si="34"/>
        <v>0</v>
      </c>
      <c r="G94" s="17">
        <f>SUM(G90,G92)</f>
        <v>0</v>
      </c>
      <c r="H94" s="16">
        <f t="shared" si="35"/>
        <v>0</v>
      </c>
      <c r="I94" s="16">
        <f t="shared" si="35"/>
        <v>0</v>
      </c>
      <c r="J94" s="16">
        <f t="shared" si="35"/>
        <v>0</v>
      </c>
      <c r="K94" s="17">
        <f t="shared" si="35"/>
        <v>0</v>
      </c>
      <c r="L94" s="17">
        <f t="shared" si="35"/>
        <v>0</v>
      </c>
      <c r="M94" s="17">
        <f t="shared" si="35"/>
        <v>0</v>
      </c>
      <c r="N94" s="17">
        <f t="shared" si="35"/>
        <v>0</v>
      </c>
      <c r="O94" s="17">
        <f>SUM(O90,O92)</f>
        <v>0</v>
      </c>
      <c r="P94" s="20">
        <f t="shared" si="36"/>
        <v>0</v>
      </c>
      <c r="Q94" s="20">
        <f t="shared" si="36"/>
        <v>0</v>
      </c>
      <c r="R94" s="20">
        <f t="shared" si="36"/>
        <v>0</v>
      </c>
      <c r="S94" s="20">
        <f t="shared" si="36"/>
        <v>0</v>
      </c>
      <c r="T94" s="20">
        <f t="shared" si="36"/>
        <v>0</v>
      </c>
      <c r="U94" s="20">
        <f t="shared" si="36"/>
        <v>0</v>
      </c>
      <c r="V94" s="20">
        <f t="shared" si="36"/>
        <v>0</v>
      </c>
      <c r="W94" s="20">
        <f t="shared" si="36"/>
        <v>0</v>
      </c>
      <c r="X94" s="20">
        <f t="shared" si="36"/>
        <v>0</v>
      </c>
      <c r="Y94" s="20">
        <f t="shared" si="36"/>
        <v>0</v>
      </c>
      <c r="Z94" s="20">
        <f t="shared" si="36"/>
        <v>0</v>
      </c>
    </row>
    <row r="95" spans="1:26" ht="23.25" thickBot="1" x14ac:dyDescent="0.25">
      <c r="A95" s="46" t="s">
        <v>44</v>
      </c>
      <c r="B95" s="46"/>
      <c r="C95" s="20">
        <f>SUM(C93:C94)</f>
        <v>0</v>
      </c>
      <c r="D95" s="20">
        <f t="shared" ref="D95:J95" si="37">SUM(D93:D94)</f>
        <v>0</v>
      </c>
      <c r="E95" s="20">
        <f t="shared" si="37"/>
        <v>0</v>
      </c>
      <c r="F95" s="16">
        <f t="shared" si="37"/>
        <v>0</v>
      </c>
      <c r="G95" s="17">
        <f t="shared" si="37"/>
        <v>0</v>
      </c>
      <c r="H95" s="16">
        <f t="shared" si="37"/>
        <v>0</v>
      </c>
      <c r="I95" s="16">
        <f t="shared" si="37"/>
        <v>0</v>
      </c>
      <c r="J95" s="16">
        <f t="shared" si="37"/>
        <v>0</v>
      </c>
      <c r="K95" s="17">
        <f>SUM(K93:K94)</f>
        <v>0</v>
      </c>
      <c r="L95" s="17">
        <f t="shared" ref="L95:Z95" si="38">SUM(L93:L94)</f>
        <v>0</v>
      </c>
      <c r="M95" s="17">
        <f t="shared" si="38"/>
        <v>0</v>
      </c>
      <c r="N95" s="17">
        <f t="shared" si="38"/>
        <v>0</v>
      </c>
      <c r="O95" s="17">
        <f t="shared" si="38"/>
        <v>0</v>
      </c>
      <c r="P95" s="20">
        <f t="shared" si="38"/>
        <v>0</v>
      </c>
      <c r="Q95" s="20">
        <f t="shared" si="38"/>
        <v>0</v>
      </c>
      <c r="R95" s="20">
        <f t="shared" si="38"/>
        <v>0</v>
      </c>
      <c r="S95" s="20">
        <f t="shared" si="38"/>
        <v>0</v>
      </c>
      <c r="T95" s="20">
        <f t="shared" si="38"/>
        <v>0</v>
      </c>
      <c r="U95" s="20">
        <f t="shared" si="38"/>
        <v>0</v>
      </c>
      <c r="V95" s="20">
        <f t="shared" si="38"/>
        <v>0</v>
      </c>
      <c r="W95" s="20">
        <f t="shared" si="38"/>
        <v>0</v>
      </c>
      <c r="X95" s="20">
        <f t="shared" si="38"/>
        <v>0</v>
      </c>
      <c r="Y95" s="20">
        <f t="shared" si="38"/>
        <v>0</v>
      </c>
      <c r="Z95" s="20">
        <f t="shared" si="38"/>
        <v>0</v>
      </c>
    </row>
    <row r="96" spans="1:26" ht="15" thickBo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48" t="s">
        <v>46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50"/>
    </row>
    <row r="98" spans="1:26" x14ac:dyDescent="0.2">
      <c r="A98" s="5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3"/>
    </row>
    <row r="99" spans="1:26" x14ac:dyDescent="0.2">
      <c r="A99" s="5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3"/>
    </row>
    <row r="100" spans="1:26" ht="15" thickBot="1" x14ac:dyDescent="0.25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3"/>
    </row>
    <row r="101" spans="1:26" ht="40.5" x14ac:dyDescent="0.2">
      <c r="A101" s="26" t="s">
        <v>45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8"/>
    </row>
    <row r="102" spans="1:26" ht="24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9" t="s">
        <v>0</v>
      </c>
      <c r="K102" s="29"/>
      <c r="L102" s="29"/>
      <c r="M102" s="29"/>
      <c r="N102" s="29"/>
      <c r="O102" s="29"/>
      <c r="P102" s="29"/>
      <c r="Q102" s="29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21" x14ac:dyDescent="0.2">
      <c r="A103" s="30" t="s">
        <v>1</v>
      </c>
      <c r="B103" s="31"/>
      <c r="C103" s="31"/>
      <c r="D103" s="32"/>
      <c r="E103" s="33"/>
      <c r="F103" s="34"/>
      <c r="G103" s="4"/>
      <c r="H103" s="4"/>
      <c r="I103" s="35" t="s">
        <v>2</v>
      </c>
      <c r="J103" s="35"/>
      <c r="K103" s="35"/>
      <c r="L103" s="35"/>
      <c r="M103" s="36"/>
      <c r="N103" s="37"/>
      <c r="O103" s="37"/>
      <c r="P103" s="37"/>
      <c r="Q103" s="37"/>
      <c r="R103" s="38"/>
      <c r="S103" s="31" t="s">
        <v>3</v>
      </c>
      <c r="T103" s="31"/>
      <c r="U103" s="31"/>
      <c r="V103" s="32"/>
      <c r="W103" s="33"/>
      <c r="X103" s="33"/>
      <c r="Y103" s="34"/>
      <c r="Z103" s="5"/>
    </row>
    <row r="104" spans="1:26" ht="21" x14ac:dyDescent="0.2">
      <c r="A104" s="39" t="s">
        <v>4</v>
      </c>
      <c r="B104" s="40"/>
      <c r="C104" s="40"/>
      <c r="D104" s="40"/>
      <c r="E104" s="6" t="s">
        <v>5</v>
      </c>
      <c r="F104" s="7"/>
      <c r="G104" s="6" t="s">
        <v>6</v>
      </c>
      <c r="H104" s="7"/>
      <c r="I104" s="6"/>
      <c r="J104" s="6"/>
      <c r="K104" s="24" t="s">
        <v>7</v>
      </c>
      <c r="L104" s="7"/>
      <c r="M104" s="24" t="s">
        <v>8</v>
      </c>
      <c r="N104" s="24"/>
      <c r="O104" s="7"/>
      <c r="P104" s="40" t="s">
        <v>9</v>
      </c>
      <c r="Q104" s="40"/>
      <c r="R104" s="7"/>
      <c r="S104" s="9"/>
      <c r="T104" s="9"/>
      <c r="U104" s="9"/>
      <c r="V104" s="9"/>
      <c r="W104" s="9"/>
      <c r="X104" s="9"/>
      <c r="Y104" s="9"/>
      <c r="Z104" s="10"/>
    </row>
    <row r="105" spans="1:26" ht="21.75" thickBot="1" x14ac:dyDescent="0.25">
      <c r="A105" s="11">
        <v>1</v>
      </c>
      <c r="B105" s="12">
        <v>2</v>
      </c>
      <c r="C105" s="12">
        <v>3</v>
      </c>
      <c r="D105" s="12">
        <v>4</v>
      </c>
      <c r="E105" s="12">
        <v>5</v>
      </c>
      <c r="F105" s="12">
        <v>6</v>
      </c>
      <c r="G105" s="12">
        <v>7</v>
      </c>
      <c r="H105" s="12">
        <v>8</v>
      </c>
      <c r="I105" s="12">
        <v>9</v>
      </c>
      <c r="J105" s="12">
        <v>10</v>
      </c>
      <c r="K105" s="12">
        <v>11</v>
      </c>
      <c r="L105" s="12">
        <v>12</v>
      </c>
      <c r="M105" s="12">
        <v>13</v>
      </c>
      <c r="N105" s="12"/>
      <c r="O105" s="12">
        <v>14</v>
      </c>
      <c r="P105" s="12">
        <v>15</v>
      </c>
      <c r="Q105" s="12">
        <v>16</v>
      </c>
      <c r="R105" s="12">
        <v>17</v>
      </c>
      <c r="S105" s="12">
        <v>18</v>
      </c>
      <c r="T105" s="12">
        <v>19</v>
      </c>
      <c r="U105" s="12">
        <v>20</v>
      </c>
      <c r="V105" s="12">
        <v>21</v>
      </c>
      <c r="W105" s="12">
        <v>22</v>
      </c>
      <c r="X105" s="12">
        <v>23</v>
      </c>
      <c r="Y105" s="12">
        <v>24</v>
      </c>
      <c r="Z105" s="13">
        <v>25</v>
      </c>
    </row>
    <row r="106" spans="1:26" ht="38.25" customHeight="1" thickBot="1" x14ac:dyDescent="0.25">
      <c r="A106" s="41" t="s">
        <v>10</v>
      </c>
      <c r="B106" s="41" t="s">
        <v>11</v>
      </c>
      <c r="C106" s="41" t="s">
        <v>12</v>
      </c>
      <c r="D106" s="41" t="s">
        <v>13</v>
      </c>
      <c r="E106" s="41" t="s">
        <v>14</v>
      </c>
      <c r="F106" s="42" t="s">
        <v>15</v>
      </c>
      <c r="G106" s="43" t="s">
        <v>16</v>
      </c>
      <c r="H106" s="44" t="s">
        <v>47</v>
      </c>
      <c r="I106" s="44"/>
      <c r="J106" s="44"/>
      <c r="K106" s="45" t="s">
        <v>48</v>
      </c>
      <c r="L106" s="45"/>
      <c r="M106" s="45"/>
      <c r="N106" s="45"/>
      <c r="O106" s="45"/>
      <c r="P106" s="46" t="s">
        <v>17</v>
      </c>
      <c r="Q106" s="46"/>
      <c r="R106" s="46"/>
      <c r="S106" s="46"/>
      <c r="T106" s="41" t="s">
        <v>18</v>
      </c>
      <c r="U106" s="41" t="s">
        <v>19</v>
      </c>
      <c r="V106" s="46" t="s">
        <v>20</v>
      </c>
      <c r="W106" s="46"/>
      <c r="X106" s="46"/>
      <c r="Y106" s="46" t="s">
        <v>21</v>
      </c>
      <c r="Z106" s="46"/>
    </row>
    <row r="107" spans="1:26" ht="19.5" thickBot="1" x14ac:dyDescent="0.25">
      <c r="A107" s="41"/>
      <c r="B107" s="41"/>
      <c r="C107" s="41"/>
      <c r="D107" s="41"/>
      <c r="E107" s="41"/>
      <c r="F107" s="42"/>
      <c r="G107" s="43"/>
      <c r="H107" s="42" t="s">
        <v>22</v>
      </c>
      <c r="I107" s="42" t="s">
        <v>23</v>
      </c>
      <c r="J107" s="42" t="s">
        <v>24</v>
      </c>
      <c r="K107" s="47" t="s">
        <v>25</v>
      </c>
      <c r="L107" s="47" t="s">
        <v>26</v>
      </c>
      <c r="M107" s="47" t="s">
        <v>27</v>
      </c>
      <c r="N107" s="47" t="s">
        <v>28</v>
      </c>
      <c r="O107" s="47" t="s">
        <v>29</v>
      </c>
      <c r="P107" s="46" t="s">
        <v>30</v>
      </c>
      <c r="Q107" s="46"/>
      <c r="R107" s="46" t="s">
        <v>31</v>
      </c>
      <c r="S107" s="46"/>
      <c r="T107" s="41"/>
      <c r="U107" s="41"/>
      <c r="V107" s="41" t="s">
        <v>32</v>
      </c>
      <c r="W107" s="41" t="s">
        <v>33</v>
      </c>
      <c r="X107" s="41" t="s">
        <v>34</v>
      </c>
      <c r="Y107" s="46" t="s">
        <v>35</v>
      </c>
      <c r="Z107" s="46" t="s">
        <v>36</v>
      </c>
    </row>
    <row r="108" spans="1:26" ht="26.25" customHeight="1" thickBot="1" x14ac:dyDescent="0.25">
      <c r="A108" s="41"/>
      <c r="B108" s="41"/>
      <c r="C108" s="41"/>
      <c r="D108" s="41"/>
      <c r="E108" s="41"/>
      <c r="F108" s="42"/>
      <c r="G108" s="43"/>
      <c r="H108" s="42"/>
      <c r="I108" s="42"/>
      <c r="J108" s="42"/>
      <c r="K108" s="47"/>
      <c r="L108" s="47"/>
      <c r="M108" s="47"/>
      <c r="N108" s="47"/>
      <c r="O108" s="47"/>
      <c r="P108" s="25" t="s">
        <v>37</v>
      </c>
      <c r="Q108" s="25" t="s">
        <v>38</v>
      </c>
      <c r="R108" s="25" t="s">
        <v>37</v>
      </c>
      <c r="S108" s="25" t="s">
        <v>38</v>
      </c>
      <c r="T108" s="41"/>
      <c r="U108" s="41"/>
      <c r="V108" s="41"/>
      <c r="W108" s="41"/>
      <c r="X108" s="41"/>
      <c r="Y108" s="46"/>
      <c r="Z108" s="46"/>
    </row>
    <row r="109" spans="1:26" ht="23.25" thickBot="1" x14ac:dyDescent="0.25">
      <c r="A109" s="41" t="s">
        <v>39</v>
      </c>
      <c r="B109" s="25" t="s">
        <v>40</v>
      </c>
      <c r="C109" s="15"/>
      <c r="D109" s="15"/>
      <c r="E109" s="15"/>
      <c r="F109" s="16">
        <f>H109+I109+J109</f>
        <v>0</v>
      </c>
      <c r="G109" s="17">
        <f>K109+L109+M109+N109+O109</f>
        <v>0</v>
      </c>
      <c r="H109" s="18"/>
      <c r="I109" s="18"/>
      <c r="J109" s="18"/>
      <c r="K109" s="19"/>
      <c r="L109" s="19"/>
      <c r="M109" s="19"/>
      <c r="N109" s="19"/>
      <c r="O109" s="19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20">
        <f>D109-G109-(Y109)</f>
        <v>0</v>
      </c>
    </row>
    <row r="110" spans="1:26" ht="23.25" thickBot="1" x14ac:dyDescent="0.25">
      <c r="A110" s="41"/>
      <c r="B110" s="25" t="s">
        <v>41</v>
      </c>
      <c r="C110" s="15"/>
      <c r="D110" s="15"/>
      <c r="E110" s="15"/>
      <c r="F110" s="16">
        <f t="shared" ref="F110:F112" si="39">H110+I110+J110</f>
        <v>0</v>
      </c>
      <c r="G110" s="17">
        <f t="shared" ref="G110:G112" si="40">K110+L110+M110+N110+O110</f>
        <v>0</v>
      </c>
      <c r="H110" s="18"/>
      <c r="I110" s="18"/>
      <c r="J110" s="18"/>
      <c r="K110" s="19"/>
      <c r="L110" s="19"/>
      <c r="M110" s="19"/>
      <c r="N110" s="19"/>
      <c r="O110" s="19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20">
        <f t="shared" ref="Z110:Z112" si="41">D110-G110-(Y110)</f>
        <v>0</v>
      </c>
    </row>
    <row r="111" spans="1:26" ht="23.25" thickBot="1" x14ac:dyDescent="0.25">
      <c r="A111" s="41" t="s">
        <v>42</v>
      </c>
      <c r="B111" s="25" t="s">
        <v>40</v>
      </c>
      <c r="C111" s="15"/>
      <c r="D111" s="15"/>
      <c r="E111" s="15"/>
      <c r="F111" s="16">
        <f t="shared" si="39"/>
        <v>0</v>
      </c>
      <c r="G111" s="17">
        <f t="shared" si="40"/>
        <v>0</v>
      </c>
      <c r="H111" s="18"/>
      <c r="I111" s="18"/>
      <c r="J111" s="18"/>
      <c r="K111" s="19"/>
      <c r="L111" s="19"/>
      <c r="M111" s="19"/>
      <c r="N111" s="19"/>
      <c r="O111" s="19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20">
        <f t="shared" si="41"/>
        <v>0</v>
      </c>
    </row>
    <row r="112" spans="1:26" ht="23.25" thickBot="1" x14ac:dyDescent="0.25">
      <c r="A112" s="41"/>
      <c r="B112" s="25" t="s">
        <v>41</v>
      </c>
      <c r="C112" s="15"/>
      <c r="D112" s="15"/>
      <c r="E112" s="15"/>
      <c r="F112" s="16">
        <f t="shared" si="39"/>
        <v>0</v>
      </c>
      <c r="G112" s="17">
        <f t="shared" si="40"/>
        <v>0</v>
      </c>
      <c r="H112" s="18"/>
      <c r="I112" s="18"/>
      <c r="J112" s="18"/>
      <c r="K112" s="19"/>
      <c r="L112" s="19"/>
      <c r="M112" s="19"/>
      <c r="N112" s="19"/>
      <c r="O112" s="19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20">
        <f t="shared" si="41"/>
        <v>0</v>
      </c>
    </row>
    <row r="113" spans="1:26" ht="23.25" thickBot="1" x14ac:dyDescent="0.25">
      <c r="A113" s="41" t="s">
        <v>43</v>
      </c>
      <c r="B113" s="25" t="s">
        <v>40</v>
      </c>
      <c r="C113" s="20">
        <f>SUM(C109,C111)</f>
        <v>0</v>
      </c>
      <c r="D113" s="20">
        <f t="shared" ref="D113:F114" si="42">SUM(D109,D111)</f>
        <v>0</v>
      </c>
      <c r="E113" s="20">
        <f t="shared" si="42"/>
        <v>0</v>
      </c>
      <c r="F113" s="16">
        <f t="shared" si="42"/>
        <v>0</v>
      </c>
      <c r="G113" s="17">
        <f>SUM(G109,G111)</f>
        <v>0</v>
      </c>
      <c r="H113" s="16">
        <f t="shared" ref="H113:N114" si="43">SUM(H109,H111)</f>
        <v>0</v>
      </c>
      <c r="I113" s="16">
        <f t="shared" si="43"/>
        <v>0</v>
      </c>
      <c r="J113" s="16">
        <f t="shared" si="43"/>
        <v>0</v>
      </c>
      <c r="K113" s="17">
        <f t="shared" si="43"/>
        <v>0</v>
      </c>
      <c r="L113" s="17">
        <f t="shared" si="43"/>
        <v>0</v>
      </c>
      <c r="M113" s="17">
        <f t="shared" si="43"/>
        <v>0</v>
      </c>
      <c r="N113" s="17">
        <f t="shared" si="43"/>
        <v>0</v>
      </c>
      <c r="O113" s="17">
        <f>SUM(O109,O111)</f>
        <v>0</v>
      </c>
      <c r="P113" s="20">
        <f t="shared" ref="P113:Z114" si="44">SUM(P109,P111)</f>
        <v>0</v>
      </c>
      <c r="Q113" s="20">
        <f t="shared" si="44"/>
        <v>0</v>
      </c>
      <c r="R113" s="20">
        <f t="shared" si="44"/>
        <v>0</v>
      </c>
      <c r="S113" s="20">
        <f t="shared" si="44"/>
        <v>0</v>
      </c>
      <c r="T113" s="20">
        <f t="shared" si="44"/>
        <v>0</v>
      </c>
      <c r="U113" s="20">
        <f t="shared" si="44"/>
        <v>0</v>
      </c>
      <c r="V113" s="20">
        <f t="shared" si="44"/>
        <v>0</v>
      </c>
      <c r="W113" s="20">
        <f t="shared" si="44"/>
        <v>0</v>
      </c>
      <c r="X113" s="20">
        <f t="shared" si="44"/>
        <v>0</v>
      </c>
      <c r="Y113" s="20">
        <f t="shared" si="44"/>
        <v>0</v>
      </c>
      <c r="Z113" s="20">
        <f>SUM(Z109,Z111)</f>
        <v>0</v>
      </c>
    </row>
    <row r="114" spans="1:26" ht="23.25" thickBot="1" x14ac:dyDescent="0.25">
      <c r="A114" s="41"/>
      <c r="B114" s="25" t="s">
        <v>41</v>
      </c>
      <c r="C114" s="20">
        <f>SUM(C110,C112)</f>
        <v>0</v>
      </c>
      <c r="D114" s="20">
        <f t="shared" si="42"/>
        <v>0</v>
      </c>
      <c r="E114" s="20">
        <f t="shared" si="42"/>
        <v>0</v>
      </c>
      <c r="F114" s="16">
        <f t="shared" si="42"/>
        <v>0</v>
      </c>
      <c r="G114" s="17">
        <f>SUM(G110,G112)</f>
        <v>0</v>
      </c>
      <c r="H114" s="16">
        <f t="shared" si="43"/>
        <v>0</v>
      </c>
      <c r="I114" s="16">
        <f t="shared" si="43"/>
        <v>0</v>
      </c>
      <c r="J114" s="16">
        <f t="shared" si="43"/>
        <v>0</v>
      </c>
      <c r="K114" s="17">
        <f t="shared" si="43"/>
        <v>0</v>
      </c>
      <c r="L114" s="17">
        <f t="shared" si="43"/>
        <v>0</v>
      </c>
      <c r="M114" s="17">
        <f t="shared" si="43"/>
        <v>0</v>
      </c>
      <c r="N114" s="17">
        <f t="shared" si="43"/>
        <v>0</v>
      </c>
      <c r="O114" s="17">
        <f>SUM(O110,O112)</f>
        <v>0</v>
      </c>
      <c r="P114" s="20">
        <f t="shared" si="44"/>
        <v>0</v>
      </c>
      <c r="Q114" s="20">
        <f t="shared" si="44"/>
        <v>0</v>
      </c>
      <c r="R114" s="20">
        <f t="shared" si="44"/>
        <v>0</v>
      </c>
      <c r="S114" s="20">
        <f t="shared" si="44"/>
        <v>0</v>
      </c>
      <c r="T114" s="20">
        <f t="shared" si="44"/>
        <v>0</v>
      </c>
      <c r="U114" s="20">
        <f t="shared" si="44"/>
        <v>0</v>
      </c>
      <c r="V114" s="20">
        <f t="shared" si="44"/>
        <v>0</v>
      </c>
      <c r="W114" s="20">
        <f t="shared" si="44"/>
        <v>0</v>
      </c>
      <c r="X114" s="20">
        <f t="shared" si="44"/>
        <v>0</v>
      </c>
      <c r="Y114" s="20">
        <f t="shared" si="44"/>
        <v>0</v>
      </c>
      <c r="Z114" s="20">
        <f t="shared" si="44"/>
        <v>0</v>
      </c>
    </row>
    <row r="115" spans="1:26" ht="23.25" thickBot="1" x14ac:dyDescent="0.25">
      <c r="A115" s="46" t="s">
        <v>44</v>
      </c>
      <c r="B115" s="46"/>
      <c r="C115" s="20">
        <f>SUM(C113:C114)</f>
        <v>0</v>
      </c>
      <c r="D115" s="20">
        <f t="shared" ref="D115:J115" si="45">SUM(D113:D114)</f>
        <v>0</v>
      </c>
      <c r="E115" s="20">
        <f t="shared" si="45"/>
        <v>0</v>
      </c>
      <c r="F115" s="16">
        <f t="shared" si="45"/>
        <v>0</v>
      </c>
      <c r="G115" s="17">
        <f t="shared" si="45"/>
        <v>0</v>
      </c>
      <c r="H115" s="16">
        <f t="shared" si="45"/>
        <v>0</v>
      </c>
      <c r="I115" s="16">
        <f t="shared" si="45"/>
        <v>0</v>
      </c>
      <c r="J115" s="16">
        <f t="shared" si="45"/>
        <v>0</v>
      </c>
      <c r="K115" s="17">
        <f>SUM(K113:K114)</f>
        <v>0</v>
      </c>
      <c r="L115" s="17">
        <f t="shared" ref="L115:Z115" si="46">SUM(L113:L114)</f>
        <v>0</v>
      </c>
      <c r="M115" s="17">
        <f t="shared" si="46"/>
        <v>0</v>
      </c>
      <c r="N115" s="17">
        <f t="shared" si="46"/>
        <v>0</v>
      </c>
      <c r="O115" s="17">
        <f t="shared" si="46"/>
        <v>0</v>
      </c>
      <c r="P115" s="20">
        <f t="shared" si="46"/>
        <v>0</v>
      </c>
      <c r="Q115" s="20">
        <f t="shared" si="46"/>
        <v>0</v>
      </c>
      <c r="R115" s="20">
        <f t="shared" si="46"/>
        <v>0</v>
      </c>
      <c r="S115" s="20">
        <f t="shared" si="46"/>
        <v>0</v>
      </c>
      <c r="T115" s="20">
        <f t="shared" si="46"/>
        <v>0</v>
      </c>
      <c r="U115" s="20">
        <f t="shared" si="46"/>
        <v>0</v>
      </c>
      <c r="V115" s="20">
        <f t="shared" si="46"/>
        <v>0</v>
      </c>
      <c r="W115" s="20">
        <f t="shared" si="46"/>
        <v>0</v>
      </c>
      <c r="X115" s="20">
        <f t="shared" si="46"/>
        <v>0</v>
      </c>
      <c r="Y115" s="20">
        <f t="shared" si="46"/>
        <v>0</v>
      </c>
      <c r="Z115" s="20">
        <f t="shared" si="46"/>
        <v>0</v>
      </c>
    </row>
    <row r="116" spans="1:26" ht="15" thickBo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">
      <c r="A117" s="48" t="s">
        <v>46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50"/>
    </row>
    <row r="118" spans="1:26" x14ac:dyDescent="0.2">
      <c r="A118" s="51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3"/>
    </row>
    <row r="119" spans="1:26" x14ac:dyDescent="0.2">
      <c r="A119" s="51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3"/>
    </row>
    <row r="120" spans="1:26" ht="15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3"/>
    </row>
    <row r="121" spans="1:26" ht="40.5" x14ac:dyDescent="0.2">
      <c r="A121" s="26" t="s">
        <v>45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8"/>
    </row>
    <row r="122" spans="1:26" ht="24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9" t="s">
        <v>0</v>
      </c>
      <c r="K122" s="29"/>
      <c r="L122" s="29"/>
      <c r="M122" s="29"/>
      <c r="N122" s="29"/>
      <c r="O122" s="29"/>
      <c r="P122" s="29"/>
      <c r="Q122" s="29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21" x14ac:dyDescent="0.2">
      <c r="A123" s="30" t="s">
        <v>1</v>
      </c>
      <c r="B123" s="31"/>
      <c r="C123" s="31"/>
      <c r="D123" s="32"/>
      <c r="E123" s="33"/>
      <c r="F123" s="34"/>
      <c r="G123" s="4"/>
      <c r="H123" s="4"/>
      <c r="I123" s="35" t="s">
        <v>2</v>
      </c>
      <c r="J123" s="35"/>
      <c r="K123" s="35"/>
      <c r="L123" s="35"/>
      <c r="M123" s="36"/>
      <c r="N123" s="37"/>
      <c r="O123" s="37"/>
      <c r="P123" s="37"/>
      <c r="Q123" s="37"/>
      <c r="R123" s="38"/>
      <c r="S123" s="31" t="s">
        <v>3</v>
      </c>
      <c r="T123" s="31"/>
      <c r="U123" s="31"/>
      <c r="V123" s="32"/>
      <c r="W123" s="33"/>
      <c r="X123" s="33"/>
      <c r="Y123" s="34"/>
      <c r="Z123" s="5"/>
    </row>
    <row r="124" spans="1:26" ht="21" x14ac:dyDescent="0.2">
      <c r="A124" s="39" t="s">
        <v>4</v>
      </c>
      <c r="B124" s="40"/>
      <c r="C124" s="40"/>
      <c r="D124" s="40"/>
      <c r="E124" s="6" t="s">
        <v>5</v>
      </c>
      <c r="F124" s="7"/>
      <c r="G124" s="6" t="s">
        <v>6</v>
      </c>
      <c r="H124" s="7"/>
      <c r="I124" s="6"/>
      <c r="J124" s="6"/>
      <c r="K124" s="24" t="s">
        <v>7</v>
      </c>
      <c r="L124" s="7"/>
      <c r="M124" s="24" t="s">
        <v>8</v>
      </c>
      <c r="N124" s="24"/>
      <c r="O124" s="7"/>
      <c r="P124" s="40" t="s">
        <v>9</v>
      </c>
      <c r="Q124" s="40"/>
      <c r="R124" s="7"/>
      <c r="S124" s="9"/>
      <c r="T124" s="9"/>
      <c r="U124" s="9"/>
      <c r="V124" s="9"/>
      <c r="W124" s="9"/>
      <c r="X124" s="9"/>
      <c r="Y124" s="9"/>
      <c r="Z124" s="10"/>
    </row>
    <row r="125" spans="1:26" ht="21.75" thickBot="1" x14ac:dyDescent="0.25">
      <c r="A125" s="11">
        <v>1</v>
      </c>
      <c r="B125" s="12">
        <v>2</v>
      </c>
      <c r="C125" s="12">
        <v>3</v>
      </c>
      <c r="D125" s="12">
        <v>4</v>
      </c>
      <c r="E125" s="12">
        <v>5</v>
      </c>
      <c r="F125" s="12">
        <v>6</v>
      </c>
      <c r="G125" s="12">
        <v>7</v>
      </c>
      <c r="H125" s="12">
        <v>8</v>
      </c>
      <c r="I125" s="12">
        <v>9</v>
      </c>
      <c r="J125" s="12">
        <v>10</v>
      </c>
      <c r="K125" s="12">
        <v>11</v>
      </c>
      <c r="L125" s="12">
        <v>12</v>
      </c>
      <c r="M125" s="12">
        <v>13</v>
      </c>
      <c r="N125" s="12"/>
      <c r="O125" s="12">
        <v>14</v>
      </c>
      <c r="P125" s="12">
        <v>15</v>
      </c>
      <c r="Q125" s="12">
        <v>16</v>
      </c>
      <c r="R125" s="12">
        <v>17</v>
      </c>
      <c r="S125" s="12">
        <v>18</v>
      </c>
      <c r="T125" s="12">
        <v>19</v>
      </c>
      <c r="U125" s="12">
        <v>20</v>
      </c>
      <c r="V125" s="12">
        <v>21</v>
      </c>
      <c r="W125" s="12">
        <v>22</v>
      </c>
      <c r="X125" s="12">
        <v>23</v>
      </c>
      <c r="Y125" s="12">
        <v>24</v>
      </c>
      <c r="Z125" s="13">
        <v>25</v>
      </c>
    </row>
    <row r="126" spans="1:26" ht="33" customHeight="1" thickBot="1" x14ac:dyDescent="0.25">
      <c r="A126" s="41" t="s">
        <v>10</v>
      </c>
      <c r="B126" s="41" t="s">
        <v>11</v>
      </c>
      <c r="C126" s="41" t="s">
        <v>12</v>
      </c>
      <c r="D126" s="41" t="s">
        <v>13</v>
      </c>
      <c r="E126" s="41" t="s">
        <v>14</v>
      </c>
      <c r="F126" s="42" t="s">
        <v>15</v>
      </c>
      <c r="G126" s="43" t="s">
        <v>16</v>
      </c>
      <c r="H126" s="44" t="s">
        <v>47</v>
      </c>
      <c r="I126" s="44"/>
      <c r="J126" s="44"/>
      <c r="K126" s="45" t="s">
        <v>48</v>
      </c>
      <c r="L126" s="45"/>
      <c r="M126" s="45"/>
      <c r="N126" s="45"/>
      <c r="O126" s="45"/>
      <c r="P126" s="46" t="s">
        <v>17</v>
      </c>
      <c r="Q126" s="46"/>
      <c r="R126" s="46"/>
      <c r="S126" s="46"/>
      <c r="T126" s="41" t="s">
        <v>18</v>
      </c>
      <c r="U126" s="41" t="s">
        <v>19</v>
      </c>
      <c r="V126" s="46" t="s">
        <v>20</v>
      </c>
      <c r="W126" s="46"/>
      <c r="X126" s="46"/>
      <c r="Y126" s="46" t="s">
        <v>21</v>
      </c>
      <c r="Z126" s="46"/>
    </row>
    <row r="127" spans="1:26" ht="19.5" thickBot="1" x14ac:dyDescent="0.25">
      <c r="A127" s="41"/>
      <c r="B127" s="41"/>
      <c r="C127" s="41"/>
      <c r="D127" s="41"/>
      <c r="E127" s="41"/>
      <c r="F127" s="42"/>
      <c r="G127" s="43"/>
      <c r="H127" s="42" t="s">
        <v>22</v>
      </c>
      <c r="I127" s="42" t="s">
        <v>23</v>
      </c>
      <c r="J127" s="42" t="s">
        <v>24</v>
      </c>
      <c r="K127" s="47" t="s">
        <v>25</v>
      </c>
      <c r="L127" s="47" t="s">
        <v>26</v>
      </c>
      <c r="M127" s="47" t="s">
        <v>27</v>
      </c>
      <c r="N127" s="47" t="s">
        <v>28</v>
      </c>
      <c r="O127" s="47" t="s">
        <v>29</v>
      </c>
      <c r="P127" s="46" t="s">
        <v>30</v>
      </c>
      <c r="Q127" s="46"/>
      <c r="R127" s="46" t="s">
        <v>31</v>
      </c>
      <c r="S127" s="46"/>
      <c r="T127" s="41"/>
      <c r="U127" s="41"/>
      <c r="V127" s="41" t="s">
        <v>32</v>
      </c>
      <c r="W127" s="41" t="s">
        <v>33</v>
      </c>
      <c r="X127" s="41" t="s">
        <v>34</v>
      </c>
      <c r="Y127" s="46" t="s">
        <v>35</v>
      </c>
      <c r="Z127" s="46" t="s">
        <v>36</v>
      </c>
    </row>
    <row r="128" spans="1:26" ht="31.5" customHeight="1" thickBot="1" x14ac:dyDescent="0.25">
      <c r="A128" s="41"/>
      <c r="B128" s="41"/>
      <c r="C128" s="41"/>
      <c r="D128" s="41"/>
      <c r="E128" s="41"/>
      <c r="F128" s="42"/>
      <c r="G128" s="43"/>
      <c r="H128" s="42"/>
      <c r="I128" s="42"/>
      <c r="J128" s="42"/>
      <c r="K128" s="47"/>
      <c r="L128" s="47"/>
      <c r="M128" s="47"/>
      <c r="N128" s="47"/>
      <c r="O128" s="47"/>
      <c r="P128" s="25" t="s">
        <v>37</v>
      </c>
      <c r="Q128" s="25" t="s">
        <v>38</v>
      </c>
      <c r="R128" s="25" t="s">
        <v>37</v>
      </c>
      <c r="S128" s="25" t="s">
        <v>38</v>
      </c>
      <c r="T128" s="41"/>
      <c r="U128" s="41"/>
      <c r="V128" s="41"/>
      <c r="W128" s="41"/>
      <c r="X128" s="41"/>
      <c r="Y128" s="46"/>
      <c r="Z128" s="46"/>
    </row>
    <row r="129" spans="1:26" ht="23.25" thickBot="1" x14ac:dyDescent="0.25">
      <c r="A129" s="41" t="s">
        <v>39</v>
      </c>
      <c r="B129" s="25" t="s">
        <v>40</v>
      </c>
      <c r="C129" s="15"/>
      <c r="D129" s="15"/>
      <c r="E129" s="15"/>
      <c r="F129" s="16">
        <f>H129+I129+J129</f>
        <v>0</v>
      </c>
      <c r="G129" s="17">
        <f>K129+L129+M129+N129+O129</f>
        <v>0</v>
      </c>
      <c r="H129" s="18"/>
      <c r="I129" s="18"/>
      <c r="J129" s="18"/>
      <c r="K129" s="19"/>
      <c r="L129" s="19"/>
      <c r="M129" s="19"/>
      <c r="N129" s="19"/>
      <c r="O129" s="19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20">
        <f>D129-G129-(Y129)</f>
        <v>0</v>
      </c>
    </row>
    <row r="130" spans="1:26" ht="23.25" thickBot="1" x14ac:dyDescent="0.25">
      <c r="A130" s="41"/>
      <c r="B130" s="25" t="s">
        <v>41</v>
      </c>
      <c r="C130" s="15"/>
      <c r="D130" s="15"/>
      <c r="E130" s="15"/>
      <c r="F130" s="16">
        <f t="shared" ref="F130:F132" si="47">H130+I130+J130</f>
        <v>0</v>
      </c>
      <c r="G130" s="17">
        <f t="shared" ref="G130:G132" si="48">K130+L130+M130+N130+O130</f>
        <v>0</v>
      </c>
      <c r="H130" s="18"/>
      <c r="I130" s="18"/>
      <c r="J130" s="18"/>
      <c r="K130" s="19"/>
      <c r="L130" s="19"/>
      <c r="M130" s="19"/>
      <c r="N130" s="19"/>
      <c r="O130" s="19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20">
        <f t="shared" ref="Z130:Z132" si="49">D130-G130-(Y130)</f>
        <v>0</v>
      </c>
    </row>
    <row r="131" spans="1:26" ht="23.25" thickBot="1" x14ac:dyDescent="0.25">
      <c r="A131" s="41" t="s">
        <v>42</v>
      </c>
      <c r="B131" s="25" t="s">
        <v>40</v>
      </c>
      <c r="C131" s="15"/>
      <c r="D131" s="15"/>
      <c r="E131" s="15"/>
      <c r="F131" s="16">
        <f t="shared" si="47"/>
        <v>0</v>
      </c>
      <c r="G131" s="17">
        <f t="shared" si="48"/>
        <v>0</v>
      </c>
      <c r="H131" s="18"/>
      <c r="I131" s="18"/>
      <c r="J131" s="18"/>
      <c r="K131" s="19"/>
      <c r="L131" s="19"/>
      <c r="M131" s="19"/>
      <c r="N131" s="19"/>
      <c r="O131" s="19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20">
        <f t="shared" si="49"/>
        <v>0</v>
      </c>
    </row>
    <row r="132" spans="1:26" ht="23.25" thickBot="1" x14ac:dyDescent="0.25">
      <c r="A132" s="41"/>
      <c r="B132" s="25" t="s">
        <v>41</v>
      </c>
      <c r="C132" s="15"/>
      <c r="D132" s="15"/>
      <c r="E132" s="15"/>
      <c r="F132" s="16">
        <f t="shared" si="47"/>
        <v>0</v>
      </c>
      <c r="G132" s="17">
        <f t="shared" si="48"/>
        <v>0</v>
      </c>
      <c r="H132" s="18"/>
      <c r="I132" s="18"/>
      <c r="J132" s="18"/>
      <c r="K132" s="19"/>
      <c r="L132" s="19"/>
      <c r="M132" s="19"/>
      <c r="N132" s="19"/>
      <c r="O132" s="19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20">
        <f t="shared" si="49"/>
        <v>0</v>
      </c>
    </row>
    <row r="133" spans="1:26" ht="23.25" thickBot="1" x14ac:dyDescent="0.25">
      <c r="A133" s="41" t="s">
        <v>43</v>
      </c>
      <c r="B133" s="25" t="s">
        <v>40</v>
      </c>
      <c r="C133" s="20">
        <f>SUM(C129,C131)</f>
        <v>0</v>
      </c>
      <c r="D133" s="20">
        <f t="shared" ref="D133:F134" si="50">SUM(D129,D131)</f>
        <v>0</v>
      </c>
      <c r="E133" s="20">
        <f t="shared" si="50"/>
        <v>0</v>
      </c>
      <c r="F133" s="16">
        <f t="shared" si="50"/>
        <v>0</v>
      </c>
      <c r="G133" s="17">
        <f>SUM(G129,G131)</f>
        <v>0</v>
      </c>
      <c r="H133" s="16">
        <f t="shared" ref="H133:N134" si="51">SUM(H129,H131)</f>
        <v>0</v>
      </c>
      <c r="I133" s="16">
        <f t="shared" si="51"/>
        <v>0</v>
      </c>
      <c r="J133" s="16">
        <f t="shared" si="51"/>
        <v>0</v>
      </c>
      <c r="K133" s="17">
        <f t="shared" si="51"/>
        <v>0</v>
      </c>
      <c r="L133" s="17">
        <f t="shared" si="51"/>
        <v>0</v>
      </c>
      <c r="M133" s="17">
        <f t="shared" si="51"/>
        <v>0</v>
      </c>
      <c r="N133" s="17">
        <f t="shared" si="51"/>
        <v>0</v>
      </c>
      <c r="O133" s="17">
        <f>SUM(O129,O131)</f>
        <v>0</v>
      </c>
      <c r="P133" s="20">
        <f t="shared" ref="P133:Z134" si="52">SUM(P129,P131)</f>
        <v>0</v>
      </c>
      <c r="Q133" s="20">
        <f t="shared" si="52"/>
        <v>0</v>
      </c>
      <c r="R133" s="20">
        <f t="shared" si="52"/>
        <v>0</v>
      </c>
      <c r="S133" s="20">
        <f t="shared" si="52"/>
        <v>0</v>
      </c>
      <c r="T133" s="20">
        <f t="shared" si="52"/>
        <v>0</v>
      </c>
      <c r="U133" s="20">
        <f t="shared" si="52"/>
        <v>0</v>
      </c>
      <c r="V133" s="20">
        <f t="shared" si="52"/>
        <v>0</v>
      </c>
      <c r="W133" s="20">
        <f t="shared" si="52"/>
        <v>0</v>
      </c>
      <c r="X133" s="20">
        <f t="shared" si="52"/>
        <v>0</v>
      </c>
      <c r="Y133" s="20">
        <f t="shared" si="52"/>
        <v>0</v>
      </c>
      <c r="Z133" s="20">
        <f>SUM(Z129,Z131)</f>
        <v>0</v>
      </c>
    </row>
    <row r="134" spans="1:26" ht="23.25" thickBot="1" x14ac:dyDescent="0.25">
      <c r="A134" s="41"/>
      <c r="B134" s="25" t="s">
        <v>41</v>
      </c>
      <c r="C134" s="20">
        <f>SUM(C130,C132)</f>
        <v>0</v>
      </c>
      <c r="D134" s="20">
        <f t="shared" si="50"/>
        <v>0</v>
      </c>
      <c r="E134" s="20">
        <f t="shared" si="50"/>
        <v>0</v>
      </c>
      <c r="F134" s="16">
        <f t="shared" si="50"/>
        <v>0</v>
      </c>
      <c r="G134" s="17">
        <f>SUM(G130,G132)</f>
        <v>0</v>
      </c>
      <c r="H134" s="16">
        <f t="shared" si="51"/>
        <v>0</v>
      </c>
      <c r="I134" s="16">
        <f t="shared" si="51"/>
        <v>0</v>
      </c>
      <c r="J134" s="16">
        <f t="shared" si="51"/>
        <v>0</v>
      </c>
      <c r="K134" s="17">
        <f t="shared" si="51"/>
        <v>0</v>
      </c>
      <c r="L134" s="17">
        <f t="shared" si="51"/>
        <v>0</v>
      </c>
      <c r="M134" s="17">
        <f t="shared" si="51"/>
        <v>0</v>
      </c>
      <c r="N134" s="17">
        <f t="shared" si="51"/>
        <v>0</v>
      </c>
      <c r="O134" s="17">
        <f>SUM(O130,O132)</f>
        <v>0</v>
      </c>
      <c r="P134" s="20">
        <f t="shared" si="52"/>
        <v>0</v>
      </c>
      <c r="Q134" s="20">
        <f t="shared" si="52"/>
        <v>0</v>
      </c>
      <c r="R134" s="20">
        <f t="shared" si="52"/>
        <v>0</v>
      </c>
      <c r="S134" s="20">
        <f t="shared" si="52"/>
        <v>0</v>
      </c>
      <c r="T134" s="20">
        <f t="shared" si="52"/>
        <v>0</v>
      </c>
      <c r="U134" s="20">
        <f t="shared" si="52"/>
        <v>0</v>
      </c>
      <c r="V134" s="20">
        <f t="shared" si="52"/>
        <v>0</v>
      </c>
      <c r="W134" s="20">
        <f t="shared" si="52"/>
        <v>0</v>
      </c>
      <c r="X134" s="20">
        <f t="shared" si="52"/>
        <v>0</v>
      </c>
      <c r="Y134" s="20">
        <f t="shared" si="52"/>
        <v>0</v>
      </c>
      <c r="Z134" s="20">
        <f t="shared" si="52"/>
        <v>0</v>
      </c>
    </row>
    <row r="135" spans="1:26" ht="23.25" thickBot="1" x14ac:dyDescent="0.25">
      <c r="A135" s="46" t="s">
        <v>44</v>
      </c>
      <c r="B135" s="46"/>
      <c r="C135" s="20">
        <f>SUM(C133:C134)</f>
        <v>0</v>
      </c>
      <c r="D135" s="20">
        <f t="shared" ref="D135:J135" si="53">SUM(D133:D134)</f>
        <v>0</v>
      </c>
      <c r="E135" s="20">
        <f t="shared" si="53"/>
        <v>0</v>
      </c>
      <c r="F135" s="16">
        <f t="shared" si="53"/>
        <v>0</v>
      </c>
      <c r="G135" s="17">
        <f t="shared" si="53"/>
        <v>0</v>
      </c>
      <c r="H135" s="16">
        <f t="shared" si="53"/>
        <v>0</v>
      </c>
      <c r="I135" s="16">
        <f t="shared" si="53"/>
        <v>0</v>
      </c>
      <c r="J135" s="16">
        <f t="shared" si="53"/>
        <v>0</v>
      </c>
      <c r="K135" s="17">
        <f>SUM(K133:K134)</f>
        <v>0</v>
      </c>
      <c r="L135" s="17">
        <f t="shared" ref="L135:Z135" si="54">SUM(L133:L134)</f>
        <v>0</v>
      </c>
      <c r="M135" s="17">
        <f t="shared" si="54"/>
        <v>0</v>
      </c>
      <c r="N135" s="17">
        <f t="shared" si="54"/>
        <v>0</v>
      </c>
      <c r="O135" s="17">
        <f t="shared" si="54"/>
        <v>0</v>
      </c>
      <c r="P135" s="20">
        <f t="shared" si="54"/>
        <v>0</v>
      </c>
      <c r="Q135" s="20">
        <f t="shared" si="54"/>
        <v>0</v>
      </c>
      <c r="R135" s="20">
        <f t="shared" si="54"/>
        <v>0</v>
      </c>
      <c r="S135" s="20">
        <f t="shared" si="54"/>
        <v>0</v>
      </c>
      <c r="T135" s="20">
        <f t="shared" si="54"/>
        <v>0</v>
      </c>
      <c r="U135" s="20">
        <f t="shared" si="54"/>
        <v>0</v>
      </c>
      <c r="V135" s="20">
        <f t="shared" si="54"/>
        <v>0</v>
      </c>
      <c r="W135" s="20">
        <f t="shared" si="54"/>
        <v>0</v>
      </c>
      <c r="X135" s="20">
        <f t="shared" si="54"/>
        <v>0</v>
      </c>
      <c r="Y135" s="20">
        <f t="shared" si="54"/>
        <v>0</v>
      </c>
      <c r="Z135" s="20">
        <f t="shared" si="54"/>
        <v>0</v>
      </c>
    </row>
    <row r="136" spans="1:26" ht="15" thickBo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">
      <c r="A137" s="48" t="s">
        <v>46</v>
      </c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50"/>
    </row>
    <row r="138" spans="1:26" x14ac:dyDescent="0.2">
      <c r="A138" s="51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3"/>
    </row>
    <row r="139" spans="1:26" x14ac:dyDescent="0.2">
      <c r="A139" s="51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3"/>
    </row>
    <row r="140" spans="1:26" ht="15" thickBot="1" x14ac:dyDescent="0.25">
      <c r="A140" s="51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3"/>
    </row>
    <row r="141" spans="1:26" ht="40.5" x14ac:dyDescent="0.2">
      <c r="A141" s="26" t="s">
        <v>45</v>
      </c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8"/>
    </row>
    <row r="142" spans="1:26" ht="24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9" t="s">
        <v>0</v>
      </c>
      <c r="K142" s="29"/>
      <c r="L142" s="29"/>
      <c r="M142" s="29"/>
      <c r="N142" s="29"/>
      <c r="O142" s="29"/>
      <c r="P142" s="29"/>
      <c r="Q142" s="29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21" x14ac:dyDescent="0.2">
      <c r="A143" s="30" t="s">
        <v>1</v>
      </c>
      <c r="B143" s="31"/>
      <c r="C143" s="31"/>
      <c r="D143" s="32"/>
      <c r="E143" s="33"/>
      <c r="F143" s="34"/>
      <c r="G143" s="4"/>
      <c r="H143" s="4"/>
      <c r="I143" s="35" t="s">
        <v>2</v>
      </c>
      <c r="J143" s="35"/>
      <c r="K143" s="35"/>
      <c r="L143" s="35"/>
      <c r="M143" s="36"/>
      <c r="N143" s="37"/>
      <c r="O143" s="37"/>
      <c r="P143" s="37"/>
      <c r="Q143" s="37"/>
      <c r="R143" s="38"/>
      <c r="S143" s="31" t="s">
        <v>3</v>
      </c>
      <c r="T143" s="31"/>
      <c r="U143" s="31"/>
      <c r="V143" s="32"/>
      <c r="W143" s="33"/>
      <c r="X143" s="33"/>
      <c r="Y143" s="34"/>
      <c r="Z143" s="5"/>
    </row>
    <row r="144" spans="1:26" ht="21" x14ac:dyDescent="0.2">
      <c r="A144" s="39" t="s">
        <v>4</v>
      </c>
      <c r="B144" s="40"/>
      <c r="C144" s="40"/>
      <c r="D144" s="40"/>
      <c r="E144" s="6" t="s">
        <v>5</v>
      </c>
      <c r="F144" s="7"/>
      <c r="G144" s="6" t="s">
        <v>6</v>
      </c>
      <c r="H144" s="7"/>
      <c r="I144" s="6"/>
      <c r="J144" s="6"/>
      <c r="K144" s="24" t="s">
        <v>7</v>
      </c>
      <c r="L144" s="7"/>
      <c r="M144" s="24" t="s">
        <v>8</v>
      </c>
      <c r="N144" s="24"/>
      <c r="O144" s="7"/>
      <c r="P144" s="40" t="s">
        <v>9</v>
      </c>
      <c r="Q144" s="40"/>
      <c r="R144" s="7"/>
      <c r="S144" s="9"/>
      <c r="T144" s="9"/>
      <c r="U144" s="9"/>
      <c r="V144" s="9"/>
      <c r="W144" s="9"/>
      <c r="X144" s="9"/>
      <c r="Y144" s="9"/>
      <c r="Z144" s="10"/>
    </row>
    <row r="145" spans="1:26" ht="21.75" thickBot="1" x14ac:dyDescent="0.25">
      <c r="A145" s="11">
        <v>1</v>
      </c>
      <c r="B145" s="12">
        <v>2</v>
      </c>
      <c r="C145" s="12">
        <v>3</v>
      </c>
      <c r="D145" s="12">
        <v>4</v>
      </c>
      <c r="E145" s="12">
        <v>5</v>
      </c>
      <c r="F145" s="12">
        <v>6</v>
      </c>
      <c r="G145" s="12">
        <v>7</v>
      </c>
      <c r="H145" s="12">
        <v>8</v>
      </c>
      <c r="I145" s="12">
        <v>9</v>
      </c>
      <c r="J145" s="12">
        <v>10</v>
      </c>
      <c r="K145" s="12">
        <v>11</v>
      </c>
      <c r="L145" s="12">
        <v>12</v>
      </c>
      <c r="M145" s="12">
        <v>13</v>
      </c>
      <c r="N145" s="12"/>
      <c r="O145" s="12">
        <v>14</v>
      </c>
      <c r="P145" s="12">
        <v>15</v>
      </c>
      <c r="Q145" s="12">
        <v>16</v>
      </c>
      <c r="R145" s="12">
        <v>17</v>
      </c>
      <c r="S145" s="12">
        <v>18</v>
      </c>
      <c r="T145" s="12">
        <v>19</v>
      </c>
      <c r="U145" s="12">
        <v>20</v>
      </c>
      <c r="V145" s="12">
        <v>21</v>
      </c>
      <c r="W145" s="12">
        <v>22</v>
      </c>
      <c r="X145" s="12">
        <v>23</v>
      </c>
      <c r="Y145" s="12">
        <v>24</v>
      </c>
      <c r="Z145" s="13">
        <v>25</v>
      </c>
    </row>
    <row r="146" spans="1:26" ht="32.25" customHeight="1" thickBot="1" x14ac:dyDescent="0.25">
      <c r="A146" s="41" t="s">
        <v>10</v>
      </c>
      <c r="B146" s="41" t="s">
        <v>11</v>
      </c>
      <c r="C146" s="41" t="s">
        <v>12</v>
      </c>
      <c r="D146" s="41" t="s">
        <v>13</v>
      </c>
      <c r="E146" s="41" t="s">
        <v>14</v>
      </c>
      <c r="F146" s="42" t="s">
        <v>15</v>
      </c>
      <c r="G146" s="43" t="s">
        <v>16</v>
      </c>
      <c r="H146" s="44" t="s">
        <v>47</v>
      </c>
      <c r="I146" s="44"/>
      <c r="J146" s="44"/>
      <c r="K146" s="45" t="s">
        <v>48</v>
      </c>
      <c r="L146" s="45"/>
      <c r="M146" s="45"/>
      <c r="N146" s="45"/>
      <c r="O146" s="45"/>
      <c r="P146" s="46" t="s">
        <v>17</v>
      </c>
      <c r="Q146" s="46"/>
      <c r="R146" s="46"/>
      <c r="S146" s="46"/>
      <c r="T146" s="41" t="s">
        <v>18</v>
      </c>
      <c r="U146" s="41" t="s">
        <v>19</v>
      </c>
      <c r="V146" s="46" t="s">
        <v>20</v>
      </c>
      <c r="W146" s="46"/>
      <c r="X146" s="46"/>
      <c r="Y146" s="46" t="s">
        <v>21</v>
      </c>
      <c r="Z146" s="46"/>
    </row>
    <row r="147" spans="1:26" ht="19.5" thickBot="1" x14ac:dyDescent="0.25">
      <c r="A147" s="41"/>
      <c r="B147" s="41"/>
      <c r="C147" s="41"/>
      <c r="D147" s="41"/>
      <c r="E147" s="41"/>
      <c r="F147" s="42"/>
      <c r="G147" s="43"/>
      <c r="H147" s="42" t="s">
        <v>22</v>
      </c>
      <c r="I147" s="42" t="s">
        <v>23</v>
      </c>
      <c r="J147" s="42" t="s">
        <v>24</v>
      </c>
      <c r="K147" s="47" t="s">
        <v>25</v>
      </c>
      <c r="L147" s="47" t="s">
        <v>26</v>
      </c>
      <c r="M147" s="47" t="s">
        <v>27</v>
      </c>
      <c r="N147" s="47" t="s">
        <v>28</v>
      </c>
      <c r="O147" s="47" t="s">
        <v>29</v>
      </c>
      <c r="P147" s="46" t="s">
        <v>30</v>
      </c>
      <c r="Q147" s="46"/>
      <c r="R147" s="46" t="s">
        <v>31</v>
      </c>
      <c r="S147" s="46"/>
      <c r="T147" s="41"/>
      <c r="U147" s="41"/>
      <c r="V147" s="41" t="s">
        <v>32</v>
      </c>
      <c r="W147" s="41" t="s">
        <v>33</v>
      </c>
      <c r="X147" s="41" t="s">
        <v>34</v>
      </c>
      <c r="Y147" s="46" t="s">
        <v>35</v>
      </c>
      <c r="Z147" s="46" t="s">
        <v>36</v>
      </c>
    </row>
    <row r="148" spans="1:26" ht="32.25" customHeight="1" thickBot="1" x14ac:dyDescent="0.25">
      <c r="A148" s="41"/>
      <c r="B148" s="41"/>
      <c r="C148" s="41"/>
      <c r="D148" s="41"/>
      <c r="E148" s="41"/>
      <c r="F148" s="42"/>
      <c r="G148" s="43"/>
      <c r="H148" s="42"/>
      <c r="I148" s="42"/>
      <c r="J148" s="42"/>
      <c r="K148" s="47"/>
      <c r="L148" s="47"/>
      <c r="M148" s="47"/>
      <c r="N148" s="47"/>
      <c r="O148" s="47"/>
      <c r="P148" s="25" t="s">
        <v>37</v>
      </c>
      <c r="Q148" s="25" t="s">
        <v>38</v>
      </c>
      <c r="R148" s="25" t="s">
        <v>37</v>
      </c>
      <c r="S148" s="25" t="s">
        <v>38</v>
      </c>
      <c r="T148" s="41"/>
      <c r="U148" s="41"/>
      <c r="V148" s="41"/>
      <c r="W148" s="41"/>
      <c r="X148" s="41"/>
      <c r="Y148" s="46"/>
      <c r="Z148" s="46"/>
    </row>
    <row r="149" spans="1:26" ht="23.25" thickBot="1" x14ac:dyDescent="0.25">
      <c r="A149" s="41" t="s">
        <v>39</v>
      </c>
      <c r="B149" s="25" t="s">
        <v>40</v>
      </c>
      <c r="C149" s="15"/>
      <c r="D149" s="15"/>
      <c r="E149" s="15"/>
      <c r="F149" s="16">
        <f>H149+I149+J149</f>
        <v>0</v>
      </c>
      <c r="G149" s="17">
        <f>K149+L149+M149+N149+O149</f>
        <v>0</v>
      </c>
      <c r="H149" s="18"/>
      <c r="I149" s="18"/>
      <c r="J149" s="18"/>
      <c r="K149" s="19"/>
      <c r="L149" s="19"/>
      <c r="M149" s="19"/>
      <c r="N149" s="19"/>
      <c r="O149" s="19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20">
        <f>D149-G149-(Y149)</f>
        <v>0</v>
      </c>
    </row>
    <row r="150" spans="1:26" ht="23.25" thickBot="1" x14ac:dyDescent="0.25">
      <c r="A150" s="41"/>
      <c r="B150" s="25" t="s">
        <v>41</v>
      </c>
      <c r="C150" s="15"/>
      <c r="D150" s="15"/>
      <c r="E150" s="15"/>
      <c r="F150" s="16">
        <f t="shared" ref="F150:F152" si="55">H150+I150+J150</f>
        <v>0</v>
      </c>
      <c r="G150" s="17">
        <f t="shared" ref="G150:G152" si="56">K150+L150+M150+N150+O150</f>
        <v>0</v>
      </c>
      <c r="H150" s="18"/>
      <c r="I150" s="18"/>
      <c r="J150" s="18"/>
      <c r="K150" s="19"/>
      <c r="L150" s="19"/>
      <c r="M150" s="19"/>
      <c r="N150" s="19"/>
      <c r="O150" s="19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20">
        <f t="shared" ref="Z150:Z152" si="57">D150-G150-(Y150)</f>
        <v>0</v>
      </c>
    </row>
    <row r="151" spans="1:26" ht="23.25" thickBot="1" x14ac:dyDescent="0.25">
      <c r="A151" s="41" t="s">
        <v>42</v>
      </c>
      <c r="B151" s="25" t="s">
        <v>40</v>
      </c>
      <c r="C151" s="15"/>
      <c r="D151" s="15"/>
      <c r="E151" s="15"/>
      <c r="F151" s="16">
        <f t="shared" si="55"/>
        <v>0</v>
      </c>
      <c r="G151" s="17">
        <f t="shared" si="56"/>
        <v>0</v>
      </c>
      <c r="H151" s="18"/>
      <c r="I151" s="18"/>
      <c r="J151" s="18"/>
      <c r="K151" s="19"/>
      <c r="L151" s="19"/>
      <c r="M151" s="19"/>
      <c r="N151" s="19"/>
      <c r="O151" s="19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20">
        <f t="shared" si="57"/>
        <v>0</v>
      </c>
    </row>
    <row r="152" spans="1:26" ht="23.25" thickBot="1" x14ac:dyDescent="0.25">
      <c r="A152" s="41"/>
      <c r="B152" s="25" t="s">
        <v>41</v>
      </c>
      <c r="C152" s="15"/>
      <c r="D152" s="15"/>
      <c r="E152" s="15"/>
      <c r="F152" s="16">
        <f t="shared" si="55"/>
        <v>0</v>
      </c>
      <c r="G152" s="17">
        <f t="shared" si="56"/>
        <v>0</v>
      </c>
      <c r="H152" s="18"/>
      <c r="I152" s="18"/>
      <c r="J152" s="18"/>
      <c r="K152" s="19"/>
      <c r="L152" s="19"/>
      <c r="M152" s="19"/>
      <c r="N152" s="19"/>
      <c r="O152" s="19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20">
        <f t="shared" si="57"/>
        <v>0</v>
      </c>
    </row>
    <row r="153" spans="1:26" ht="23.25" thickBot="1" x14ac:dyDescent="0.25">
      <c r="A153" s="41" t="s">
        <v>43</v>
      </c>
      <c r="B153" s="25" t="s">
        <v>40</v>
      </c>
      <c r="C153" s="20">
        <f>SUM(C149,C151)</f>
        <v>0</v>
      </c>
      <c r="D153" s="20">
        <f t="shared" ref="D153:F154" si="58">SUM(D149,D151)</f>
        <v>0</v>
      </c>
      <c r="E153" s="20">
        <f t="shared" si="58"/>
        <v>0</v>
      </c>
      <c r="F153" s="16">
        <f t="shared" si="58"/>
        <v>0</v>
      </c>
      <c r="G153" s="17">
        <f>SUM(G149,G151)</f>
        <v>0</v>
      </c>
      <c r="H153" s="16">
        <f t="shared" ref="H153:N154" si="59">SUM(H149,H151)</f>
        <v>0</v>
      </c>
      <c r="I153" s="16">
        <f t="shared" si="59"/>
        <v>0</v>
      </c>
      <c r="J153" s="16">
        <f t="shared" si="59"/>
        <v>0</v>
      </c>
      <c r="K153" s="17">
        <f t="shared" si="59"/>
        <v>0</v>
      </c>
      <c r="L153" s="17">
        <f t="shared" si="59"/>
        <v>0</v>
      </c>
      <c r="M153" s="17">
        <f t="shared" si="59"/>
        <v>0</v>
      </c>
      <c r="N153" s="17">
        <f t="shared" si="59"/>
        <v>0</v>
      </c>
      <c r="O153" s="17">
        <f>SUM(O149,O151)</f>
        <v>0</v>
      </c>
      <c r="P153" s="20">
        <f t="shared" ref="P153:Z154" si="60">SUM(P149,P151)</f>
        <v>0</v>
      </c>
      <c r="Q153" s="20">
        <f t="shared" si="60"/>
        <v>0</v>
      </c>
      <c r="R153" s="20">
        <f t="shared" si="60"/>
        <v>0</v>
      </c>
      <c r="S153" s="20">
        <f t="shared" si="60"/>
        <v>0</v>
      </c>
      <c r="T153" s="20">
        <f t="shared" si="60"/>
        <v>0</v>
      </c>
      <c r="U153" s="20">
        <f t="shared" si="60"/>
        <v>0</v>
      </c>
      <c r="V153" s="20">
        <f t="shared" si="60"/>
        <v>0</v>
      </c>
      <c r="W153" s="20">
        <f t="shared" si="60"/>
        <v>0</v>
      </c>
      <c r="X153" s="20">
        <f t="shared" si="60"/>
        <v>0</v>
      </c>
      <c r="Y153" s="20">
        <f t="shared" si="60"/>
        <v>0</v>
      </c>
      <c r="Z153" s="20">
        <f>SUM(Z149,Z151)</f>
        <v>0</v>
      </c>
    </row>
    <row r="154" spans="1:26" ht="23.25" thickBot="1" x14ac:dyDescent="0.25">
      <c r="A154" s="41"/>
      <c r="B154" s="25" t="s">
        <v>41</v>
      </c>
      <c r="C154" s="20">
        <f>SUM(C150,C152)</f>
        <v>0</v>
      </c>
      <c r="D154" s="20">
        <f t="shared" si="58"/>
        <v>0</v>
      </c>
      <c r="E154" s="20">
        <f t="shared" si="58"/>
        <v>0</v>
      </c>
      <c r="F154" s="16">
        <f t="shared" si="58"/>
        <v>0</v>
      </c>
      <c r="G154" s="17">
        <f>SUM(G150,G152)</f>
        <v>0</v>
      </c>
      <c r="H154" s="16">
        <f t="shared" si="59"/>
        <v>0</v>
      </c>
      <c r="I154" s="16">
        <f t="shared" si="59"/>
        <v>0</v>
      </c>
      <c r="J154" s="16">
        <f t="shared" si="59"/>
        <v>0</v>
      </c>
      <c r="K154" s="17">
        <f t="shared" si="59"/>
        <v>0</v>
      </c>
      <c r="L154" s="17">
        <f t="shared" si="59"/>
        <v>0</v>
      </c>
      <c r="M154" s="17">
        <f t="shared" si="59"/>
        <v>0</v>
      </c>
      <c r="N154" s="17">
        <f t="shared" si="59"/>
        <v>0</v>
      </c>
      <c r="O154" s="17">
        <f>SUM(O150,O152)</f>
        <v>0</v>
      </c>
      <c r="P154" s="20">
        <f t="shared" si="60"/>
        <v>0</v>
      </c>
      <c r="Q154" s="20">
        <f t="shared" si="60"/>
        <v>0</v>
      </c>
      <c r="R154" s="20">
        <f t="shared" si="60"/>
        <v>0</v>
      </c>
      <c r="S154" s="20">
        <f t="shared" si="60"/>
        <v>0</v>
      </c>
      <c r="T154" s="20">
        <f t="shared" si="60"/>
        <v>0</v>
      </c>
      <c r="U154" s="20">
        <f t="shared" si="60"/>
        <v>0</v>
      </c>
      <c r="V154" s="20">
        <f t="shared" si="60"/>
        <v>0</v>
      </c>
      <c r="W154" s="20">
        <f t="shared" si="60"/>
        <v>0</v>
      </c>
      <c r="X154" s="20">
        <f t="shared" si="60"/>
        <v>0</v>
      </c>
      <c r="Y154" s="20">
        <f t="shared" si="60"/>
        <v>0</v>
      </c>
      <c r="Z154" s="20">
        <f t="shared" si="60"/>
        <v>0</v>
      </c>
    </row>
    <row r="155" spans="1:26" ht="23.25" thickBot="1" x14ac:dyDescent="0.25">
      <c r="A155" s="46" t="s">
        <v>44</v>
      </c>
      <c r="B155" s="46"/>
      <c r="C155" s="20">
        <f>SUM(C153:C154)</f>
        <v>0</v>
      </c>
      <c r="D155" s="20">
        <f t="shared" ref="D155:J155" si="61">SUM(D153:D154)</f>
        <v>0</v>
      </c>
      <c r="E155" s="20">
        <f t="shared" si="61"/>
        <v>0</v>
      </c>
      <c r="F155" s="16">
        <f t="shared" si="61"/>
        <v>0</v>
      </c>
      <c r="G155" s="17">
        <f t="shared" si="61"/>
        <v>0</v>
      </c>
      <c r="H155" s="16">
        <f t="shared" si="61"/>
        <v>0</v>
      </c>
      <c r="I155" s="16">
        <f t="shared" si="61"/>
        <v>0</v>
      </c>
      <c r="J155" s="16">
        <f t="shared" si="61"/>
        <v>0</v>
      </c>
      <c r="K155" s="17">
        <f>SUM(K153:K154)</f>
        <v>0</v>
      </c>
      <c r="L155" s="17">
        <f t="shared" ref="L155:Z155" si="62">SUM(L153:L154)</f>
        <v>0</v>
      </c>
      <c r="M155" s="17">
        <f t="shared" si="62"/>
        <v>0</v>
      </c>
      <c r="N155" s="17">
        <f t="shared" si="62"/>
        <v>0</v>
      </c>
      <c r="O155" s="17">
        <f t="shared" si="62"/>
        <v>0</v>
      </c>
      <c r="P155" s="20">
        <f t="shared" si="62"/>
        <v>0</v>
      </c>
      <c r="Q155" s="20">
        <f t="shared" si="62"/>
        <v>0</v>
      </c>
      <c r="R155" s="20">
        <f t="shared" si="62"/>
        <v>0</v>
      </c>
      <c r="S155" s="20">
        <f t="shared" si="62"/>
        <v>0</v>
      </c>
      <c r="T155" s="20">
        <f t="shared" si="62"/>
        <v>0</v>
      </c>
      <c r="U155" s="20">
        <f t="shared" si="62"/>
        <v>0</v>
      </c>
      <c r="V155" s="20">
        <f t="shared" si="62"/>
        <v>0</v>
      </c>
      <c r="W155" s="20">
        <f t="shared" si="62"/>
        <v>0</v>
      </c>
      <c r="X155" s="20">
        <f t="shared" si="62"/>
        <v>0</v>
      </c>
      <c r="Y155" s="20">
        <f t="shared" si="62"/>
        <v>0</v>
      </c>
      <c r="Z155" s="20">
        <f t="shared" si="62"/>
        <v>0</v>
      </c>
    </row>
    <row r="156" spans="1:26" ht="15" thickBo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">
      <c r="A157" s="48" t="s">
        <v>46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50"/>
    </row>
    <row r="158" spans="1:26" x14ac:dyDescent="0.2">
      <c r="A158" s="51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3"/>
    </row>
    <row r="159" spans="1:26" x14ac:dyDescent="0.2">
      <c r="A159" s="51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3"/>
    </row>
    <row r="160" spans="1:26" ht="15" thickBot="1" x14ac:dyDescent="0.25">
      <c r="A160" s="51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3"/>
    </row>
    <row r="161" spans="1:26" ht="40.5" x14ac:dyDescent="0.2">
      <c r="A161" s="26" t="s">
        <v>45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8"/>
    </row>
    <row r="162" spans="1:26" ht="24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9" t="s">
        <v>0</v>
      </c>
      <c r="K162" s="29"/>
      <c r="L162" s="29"/>
      <c r="M162" s="29"/>
      <c r="N162" s="29"/>
      <c r="O162" s="29"/>
      <c r="P162" s="29"/>
      <c r="Q162" s="29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21" x14ac:dyDescent="0.2">
      <c r="A163" s="30" t="s">
        <v>1</v>
      </c>
      <c r="B163" s="31"/>
      <c r="C163" s="31"/>
      <c r="D163" s="32"/>
      <c r="E163" s="33"/>
      <c r="F163" s="34"/>
      <c r="G163" s="4"/>
      <c r="H163" s="4"/>
      <c r="I163" s="35" t="s">
        <v>2</v>
      </c>
      <c r="J163" s="35"/>
      <c r="K163" s="35"/>
      <c r="L163" s="35"/>
      <c r="M163" s="36"/>
      <c r="N163" s="37"/>
      <c r="O163" s="37"/>
      <c r="P163" s="37"/>
      <c r="Q163" s="37"/>
      <c r="R163" s="38"/>
      <c r="S163" s="31" t="s">
        <v>3</v>
      </c>
      <c r="T163" s="31"/>
      <c r="U163" s="31"/>
      <c r="V163" s="32"/>
      <c r="W163" s="33"/>
      <c r="X163" s="33"/>
      <c r="Y163" s="34"/>
      <c r="Z163" s="5"/>
    </row>
    <row r="164" spans="1:26" ht="21" x14ac:dyDescent="0.2">
      <c r="A164" s="39" t="s">
        <v>4</v>
      </c>
      <c r="B164" s="40"/>
      <c r="C164" s="40"/>
      <c r="D164" s="40"/>
      <c r="E164" s="6" t="s">
        <v>5</v>
      </c>
      <c r="F164" s="7"/>
      <c r="G164" s="6" t="s">
        <v>6</v>
      </c>
      <c r="H164" s="7"/>
      <c r="I164" s="6"/>
      <c r="J164" s="6"/>
      <c r="K164" s="24" t="s">
        <v>7</v>
      </c>
      <c r="L164" s="7"/>
      <c r="M164" s="24" t="s">
        <v>8</v>
      </c>
      <c r="N164" s="24"/>
      <c r="O164" s="7"/>
      <c r="P164" s="40" t="s">
        <v>9</v>
      </c>
      <c r="Q164" s="40"/>
      <c r="R164" s="7"/>
      <c r="S164" s="9"/>
      <c r="T164" s="9"/>
      <c r="U164" s="9"/>
      <c r="V164" s="9"/>
      <c r="W164" s="9"/>
      <c r="X164" s="9"/>
      <c r="Y164" s="9"/>
      <c r="Z164" s="10"/>
    </row>
    <row r="165" spans="1:26" ht="21.75" thickBot="1" x14ac:dyDescent="0.25">
      <c r="A165" s="11">
        <v>1</v>
      </c>
      <c r="B165" s="12">
        <v>2</v>
      </c>
      <c r="C165" s="12">
        <v>3</v>
      </c>
      <c r="D165" s="12">
        <v>4</v>
      </c>
      <c r="E165" s="12">
        <v>5</v>
      </c>
      <c r="F165" s="12">
        <v>6</v>
      </c>
      <c r="G165" s="12">
        <v>7</v>
      </c>
      <c r="H165" s="12">
        <v>8</v>
      </c>
      <c r="I165" s="12">
        <v>9</v>
      </c>
      <c r="J165" s="12">
        <v>10</v>
      </c>
      <c r="K165" s="12">
        <v>11</v>
      </c>
      <c r="L165" s="12">
        <v>12</v>
      </c>
      <c r="M165" s="12">
        <v>13</v>
      </c>
      <c r="N165" s="12"/>
      <c r="O165" s="12">
        <v>14</v>
      </c>
      <c r="P165" s="12">
        <v>15</v>
      </c>
      <c r="Q165" s="12">
        <v>16</v>
      </c>
      <c r="R165" s="12">
        <v>17</v>
      </c>
      <c r="S165" s="12">
        <v>18</v>
      </c>
      <c r="T165" s="12">
        <v>19</v>
      </c>
      <c r="U165" s="12">
        <v>20</v>
      </c>
      <c r="V165" s="12">
        <v>21</v>
      </c>
      <c r="W165" s="12">
        <v>22</v>
      </c>
      <c r="X165" s="12">
        <v>23</v>
      </c>
      <c r="Y165" s="12">
        <v>24</v>
      </c>
      <c r="Z165" s="13">
        <v>25</v>
      </c>
    </row>
    <row r="166" spans="1:26" ht="35.25" customHeight="1" thickBot="1" x14ac:dyDescent="0.25">
      <c r="A166" s="41" t="s">
        <v>10</v>
      </c>
      <c r="B166" s="41" t="s">
        <v>11</v>
      </c>
      <c r="C166" s="41" t="s">
        <v>12</v>
      </c>
      <c r="D166" s="41" t="s">
        <v>13</v>
      </c>
      <c r="E166" s="41" t="s">
        <v>14</v>
      </c>
      <c r="F166" s="42" t="s">
        <v>15</v>
      </c>
      <c r="G166" s="43" t="s">
        <v>16</v>
      </c>
      <c r="H166" s="44" t="s">
        <v>47</v>
      </c>
      <c r="I166" s="44"/>
      <c r="J166" s="44"/>
      <c r="K166" s="45" t="s">
        <v>48</v>
      </c>
      <c r="L166" s="45"/>
      <c r="M166" s="45"/>
      <c r="N166" s="45"/>
      <c r="O166" s="45"/>
      <c r="P166" s="46" t="s">
        <v>17</v>
      </c>
      <c r="Q166" s="46"/>
      <c r="R166" s="46"/>
      <c r="S166" s="46"/>
      <c r="T166" s="41" t="s">
        <v>18</v>
      </c>
      <c r="U166" s="41" t="s">
        <v>19</v>
      </c>
      <c r="V166" s="46" t="s">
        <v>20</v>
      </c>
      <c r="W166" s="46"/>
      <c r="X166" s="46"/>
      <c r="Y166" s="46" t="s">
        <v>21</v>
      </c>
      <c r="Z166" s="46"/>
    </row>
    <row r="167" spans="1:26" ht="19.5" thickBot="1" x14ac:dyDescent="0.25">
      <c r="A167" s="41"/>
      <c r="B167" s="41"/>
      <c r="C167" s="41"/>
      <c r="D167" s="41"/>
      <c r="E167" s="41"/>
      <c r="F167" s="42"/>
      <c r="G167" s="43"/>
      <c r="H167" s="42" t="s">
        <v>22</v>
      </c>
      <c r="I167" s="42" t="s">
        <v>23</v>
      </c>
      <c r="J167" s="42" t="s">
        <v>24</v>
      </c>
      <c r="K167" s="47" t="s">
        <v>25</v>
      </c>
      <c r="L167" s="47" t="s">
        <v>26</v>
      </c>
      <c r="M167" s="47" t="s">
        <v>27</v>
      </c>
      <c r="N167" s="47" t="s">
        <v>28</v>
      </c>
      <c r="O167" s="47" t="s">
        <v>29</v>
      </c>
      <c r="P167" s="46" t="s">
        <v>30</v>
      </c>
      <c r="Q167" s="46"/>
      <c r="R167" s="46" t="s">
        <v>31</v>
      </c>
      <c r="S167" s="46"/>
      <c r="T167" s="41"/>
      <c r="U167" s="41"/>
      <c r="V167" s="41" t="s">
        <v>32</v>
      </c>
      <c r="W167" s="41" t="s">
        <v>33</v>
      </c>
      <c r="X167" s="41" t="s">
        <v>34</v>
      </c>
      <c r="Y167" s="46" t="s">
        <v>35</v>
      </c>
      <c r="Z167" s="46" t="s">
        <v>36</v>
      </c>
    </row>
    <row r="168" spans="1:26" ht="28.5" customHeight="1" thickBot="1" x14ac:dyDescent="0.25">
      <c r="A168" s="41"/>
      <c r="B168" s="41"/>
      <c r="C168" s="41"/>
      <c r="D168" s="41"/>
      <c r="E168" s="41"/>
      <c r="F168" s="42"/>
      <c r="G168" s="43"/>
      <c r="H168" s="42"/>
      <c r="I168" s="42"/>
      <c r="J168" s="42"/>
      <c r="K168" s="47"/>
      <c r="L168" s="47"/>
      <c r="M168" s="47"/>
      <c r="N168" s="47"/>
      <c r="O168" s="47"/>
      <c r="P168" s="25" t="s">
        <v>37</v>
      </c>
      <c r="Q168" s="25" t="s">
        <v>38</v>
      </c>
      <c r="R168" s="25" t="s">
        <v>37</v>
      </c>
      <c r="S168" s="25" t="s">
        <v>38</v>
      </c>
      <c r="T168" s="41"/>
      <c r="U168" s="41"/>
      <c r="V168" s="41"/>
      <c r="W168" s="41"/>
      <c r="X168" s="41"/>
      <c r="Y168" s="46"/>
      <c r="Z168" s="46"/>
    </row>
    <row r="169" spans="1:26" ht="23.25" thickBot="1" x14ac:dyDescent="0.25">
      <c r="A169" s="41" t="s">
        <v>39</v>
      </c>
      <c r="B169" s="25" t="s">
        <v>40</v>
      </c>
      <c r="C169" s="15">
        <f>C149+C129+C109+C89+C69+C49+C29+C9</f>
        <v>0</v>
      </c>
      <c r="D169" s="15">
        <f t="shared" ref="D169:Z175" si="63">D149+D129+D109+D89+D69+D49+D29+D9</f>
        <v>0</v>
      </c>
      <c r="E169" s="15">
        <f t="shared" si="63"/>
        <v>0</v>
      </c>
      <c r="F169" s="22">
        <f t="shared" si="63"/>
        <v>0</v>
      </c>
      <c r="G169" s="23">
        <f t="shared" si="63"/>
        <v>0</v>
      </c>
      <c r="H169" s="22">
        <f t="shared" si="63"/>
        <v>0</v>
      </c>
      <c r="I169" s="22">
        <f t="shared" si="63"/>
        <v>0</v>
      </c>
      <c r="J169" s="22">
        <f t="shared" si="63"/>
        <v>0</v>
      </c>
      <c r="K169" s="23">
        <f t="shared" si="63"/>
        <v>0</v>
      </c>
      <c r="L169" s="23">
        <f t="shared" si="63"/>
        <v>0</v>
      </c>
      <c r="M169" s="23">
        <f t="shared" si="63"/>
        <v>0</v>
      </c>
      <c r="N169" s="23">
        <f t="shared" si="63"/>
        <v>0</v>
      </c>
      <c r="O169" s="23">
        <f t="shared" si="63"/>
        <v>0</v>
      </c>
      <c r="P169" s="15">
        <f t="shared" si="63"/>
        <v>0</v>
      </c>
      <c r="Q169" s="15">
        <f t="shared" si="63"/>
        <v>0</v>
      </c>
      <c r="R169" s="15">
        <f t="shared" si="63"/>
        <v>0</v>
      </c>
      <c r="S169" s="15">
        <f t="shared" si="63"/>
        <v>0</v>
      </c>
      <c r="T169" s="15">
        <f t="shared" si="63"/>
        <v>0</v>
      </c>
      <c r="U169" s="15">
        <f t="shared" si="63"/>
        <v>0</v>
      </c>
      <c r="V169" s="15">
        <f t="shared" si="63"/>
        <v>0</v>
      </c>
      <c r="W169" s="15">
        <f t="shared" si="63"/>
        <v>0</v>
      </c>
      <c r="X169" s="15">
        <f t="shared" si="63"/>
        <v>0</v>
      </c>
      <c r="Y169" s="15">
        <f t="shared" si="63"/>
        <v>0</v>
      </c>
      <c r="Z169" s="15">
        <f t="shared" si="63"/>
        <v>0</v>
      </c>
    </row>
    <row r="170" spans="1:26" ht="23.25" thickBot="1" x14ac:dyDescent="0.25">
      <c r="A170" s="41"/>
      <c r="B170" s="25" t="s">
        <v>41</v>
      </c>
      <c r="C170" s="15">
        <f t="shared" ref="C170:R175" si="64">C150+C130+C110+C90+C70+C50+C30+C10</f>
        <v>0</v>
      </c>
      <c r="D170" s="15">
        <f t="shared" si="64"/>
        <v>0</v>
      </c>
      <c r="E170" s="15">
        <f t="shared" si="64"/>
        <v>0</v>
      </c>
      <c r="F170" s="22">
        <f t="shared" si="64"/>
        <v>0</v>
      </c>
      <c r="G170" s="23">
        <f t="shared" si="64"/>
        <v>0</v>
      </c>
      <c r="H170" s="22">
        <f t="shared" si="64"/>
        <v>0</v>
      </c>
      <c r="I170" s="22">
        <f t="shared" si="64"/>
        <v>0</v>
      </c>
      <c r="J170" s="22">
        <f t="shared" si="64"/>
        <v>0</v>
      </c>
      <c r="K170" s="23">
        <f t="shared" si="64"/>
        <v>0</v>
      </c>
      <c r="L170" s="23">
        <f t="shared" si="64"/>
        <v>0</v>
      </c>
      <c r="M170" s="23">
        <f t="shared" si="64"/>
        <v>0</v>
      </c>
      <c r="N170" s="23">
        <f t="shared" si="64"/>
        <v>0</v>
      </c>
      <c r="O170" s="23">
        <f t="shared" si="64"/>
        <v>0</v>
      </c>
      <c r="P170" s="15">
        <f t="shared" si="64"/>
        <v>0</v>
      </c>
      <c r="Q170" s="15">
        <f t="shared" si="64"/>
        <v>0</v>
      </c>
      <c r="R170" s="15">
        <f t="shared" si="64"/>
        <v>0</v>
      </c>
      <c r="S170" s="15">
        <f t="shared" si="63"/>
        <v>0</v>
      </c>
      <c r="T170" s="15">
        <f t="shared" si="63"/>
        <v>0</v>
      </c>
      <c r="U170" s="15">
        <f t="shared" si="63"/>
        <v>0</v>
      </c>
      <c r="V170" s="15">
        <f t="shared" si="63"/>
        <v>0</v>
      </c>
      <c r="W170" s="15">
        <f t="shared" si="63"/>
        <v>0</v>
      </c>
      <c r="X170" s="15">
        <f t="shared" si="63"/>
        <v>0</v>
      </c>
      <c r="Y170" s="15">
        <f t="shared" si="63"/>
        <v>0</v>
      </c>
      <c r="Z170" s="15">
        <f t="shared" si="63"/>
        <v>0</v>
      </c>
    </row>
    <row r="171" spans="1:26" ht="23.25" thickBot="1" x14ac:dyDescent="0.25">
      <c r="A171" s="41" t="s">
        <v>42</v>
      </c>
      <c r="B171" s="25" t="s">
        <v>40</v>
      </c>
      <c r="C171" s="15">
        <f t="shared" si="64"/>
        <v>0</v>
      </c>
      <c r="D171" s="15">
        <f t="shared" si="64"/>
        <v>0</v>
      </c>
      <c r="E171" s="15">
        <f t="shared" si="64"/>
        <v>0</v>
      </c>
      <c r="F171" s="22">
        <f t="shared" si="64"/>
        <v>0</v>
      </c>
      <c r="G171" s="23">
        <f t="shared" si="64"/>
        <v>0</v>
      </c>
      <c r="H171" s="22">
        <f t="shared" si="64"/>
        <v>0</v>
      </c>
      <c r="I171" s="22">
        <f t="shared" si="64"/>
        <v>0</v>
      </c>
      <c r="J171" s="22">
        <f t="shared" si="64"/>
        <v>0</v>
      </c>
      <c r="K171" s="23">
        <f t="shared" si="64"/>
        <v>0</v>
      </c>
      <c r="L171" s="23">
        <f t="shared" si="64"/>
        <v>0</v>
      </c>
      <c r="M171" s="23">
        <f t="shared" si="64"/>
        <v>0</v>
      </c>
      <c r="N171" s="23">
        <f t="shared" si="64"/>
        <v>0</v>
      </c>
      <c r="O171" s="23">
        <f t="shared" si="64"/>
        <v>0</v>
      </c>
      <c r="P171" s="15">
        <f t="shared" si="64"/>
        <v>0</v>
      </c>
      <c r="Q171" s="15">
        <f t="shared" si="64"/>
        <v>0</v>
      </c>
      <c r="R171" s="15">
        <f t="shared" si="64"/>
        <v>0</v>
      </c>
      <c r="S171" s="15">
        <f t="shared" si="63"/>
        <v>0</v>
      </c>
      <c r="T171" s="15">
        <f t="shared" si="63"/>
        <v>0</v>
      </c>
      <c r="U171" s="15">
        <f t="shared" si="63"/>
        <v>0</v>
      </c>
      <c r="V171" s="15">
        <f t="shared" si="63"/>
        <v>0</v>
      </c>
      <c r="W171" s="15">
        <f t="shared" si="63"/>
        <v>0</v>
      </c>
      <c r="X171" s="15">
        <f t="shared" si="63"/>
        <v>0</v>
      </c>
      <c r="Y171" s="15">
        <f t="shared" si="63"/>
        <v>0</v>
      </c>
      <c r="Z171" s="15">
        <f t="shared" si="63"/>
        <v>0</v>
      </c>
    </row>
    <row r="172" spans="1:26" ht="23.25" thickBot="1" x14ac:dyDescent="0.25">
      <c r="A172" s="41"/>
      <c r="B172" s="25" t="s">
        <v>41</v>
      </c>
      <c r="C172" s="15">
        <f t="shared" si="64"/>
        <v>0</v>
      </c>
      <c r="D172" s="15">
        <f t="shared" si="64"/>
        <v>0</v>
      </c>
      <c r="E172" s="15">
        <f t="shared" si="64"/>
        <v>0</v>
      </c>
      <c r="F172" s="22">
        <f t="shared" si="64"/>
        <v>0</v>
      </c>
      <c r="G172" s="23">
        <f t="shared" si="64"/>
        <v>0</v>
      </c>
      <c r="H172" s="22">
        <f t="shared" si="64"/>
        <v>0</v>
      </c>
      <c r="I172" s="22">
        <f t="shared" si="64"/>
        <v>0</v>
      </c>
      <c r="J172" s="22">
        <f t="shared" si="64"/>
        <v>0</v>
      </c>
      <c r="K172" s="23">
        <f t="shared" si="64"/>
        <v>0</v>
      </c>
      <c r="L172" s="23">
        <f t="shared" si="64"/>
        <v>0</v>
      </c>
      <c r="M172" s="23">
        <f t="shared" si="64"/>
        <v>0</v>
      </c>
      <c r="N172" s="23">
        <f t="shared" si="64"/>
        <v>0</v>
      </c>
      <c r="O172" s="23">
        <f t="shared" si="64"/>
        <v>0</v>
      </c>
      <c r="P172" s="15">
        <f t="shared" si="64"/>
        <v>0</v>
      </c>
      <c r="Q172" s="15">
        <f t="shared" si="64"/>
        <v>0</v>
      </c>
      <c r="R172" s="15">
        <f t="shared" si="64"/>
        <v>0</v>
      </c>
      <c r="S172" s="15">
        <f t="shared" si="63"/>
        <v>0</v>
      </c>
      <c r="T172" s="15">
        <f t="shared" si="63"/>
        <v>0</v>
      </c>
      <c r="U172" s="15">
        <f t="shared" si="63"/>
        <v>0</v>
      </c>
      <c r="V172" s="15">
        <f t="shared" si="63"/>
        <v>0</v>
      </c>
      <c r="W172" s="15">
        <f t="shared" si="63"/>
        <v>0</v>
      </c>
      <c r="X172" s="15">
        <f t="shared" si="63"/>
        <v>0</v>
      </c>
      <c r="Y172" s="15">
        <f t="shared" si="63"/>
        <v>0</v>
      </c>
      <c r="Z172" s="15">
        <f t="shared" si="63"/>
        <v>0</v>
      </c>
    </row>
    <row r="173" spans="1:26" ht="23.25" thickBot="1" x14ac:dyDescent="0.25">
      <c r="A173" s="41" t="s">
        <v>43</v>
      </c>
      <c r="B173" s="25" t="s">
        <v>40</v>
      </c>
      <c r="C173" s="15">
        <f t="shared" si="64"/>
        <v>0</v>
      </c>
      <c r="D173" s="15">
        <f t="shared" si="64"/>
        <v>0</v>
      </c>
      <c r="E173" s="15">
        <f t="shared" si="64"/>
        <v>0</v>
      </c>
      <c r="F173" s="22">
        <f t="shared" si="64"/>
        <v>0</v>
      </c>
      <c r="G173" s="23">
        <f t="shared" si="64"/>
        <v>0</v>
      </c>
      <c r="H173" s="22">
        <f t="shared" si="64"/>
        <v>0</v>
      </c>
      <c r="I173" s="22">
        <f t="shared" si="64"/>
        <v>0</v>
      </c>
      <c r="J173" s="22">
        <f t="shared" si="64"/>
        <v>0</v>
      </c>
      <c r="K173" s="23">
        <f t="shared" si="64"/>
        <v>0</v>
      </c>
      <c r="L173" s="23">
        <f t="shared" si="64"/>
        <v>0</v>
      </c>
      <c r="M173" s="23">
        <f t="shared" si="64"/>
        <v>0</v>
      </c>
      <c r="N173" s="23">
        <f t="shared" si="64"/>
        <v>0</v>
      </c>
      <c r="O173" s="23">
        <f t="shared" si="64"/>
        <v>0</v>
      </c>
      <c r="P173" s="15">
        <f t="shared" si="64"/>
        <v>0</v>
      </c>
      <c r="Q173" s="15">
        <f t="shared" si="64"/>
        <v>0</v>
      </c>
      <c r="R173" s="15">
        <f t="shared" si="64"/>
        <v>0</v>
      </c>
      <c r="S173" s="15">
        <f t="shared" si="63"/>
        <v>0</v>
      </c>
      <c r="T173" s="15">
        <f t="shared" si="63"/>
        <v>0</v>
      </c>
      <c r="U173" s="15">
        <f t="shared" si="63"/>
        <v>0</v>
      </c>
      <c r="V173" s="15">
        <f t="shared" si="63"/>
        <v>0</v>
      </c>
      <c r="W173" s="15">
        <f t="shared" si="63"/>
        <v>0</v>
      </c>
      <c r="X173" s="15">
        <f t="shared" si="63"/>
        <v>0</v>
      </c>
      <c r="Y173" s="15">
        <f t="shared" si="63"/>
        <v>0</v>
      </c>
      <c r="Z173" s="15">
        <f t="shared" si="63"/>
        <v>0</v>
      </c>
    </row>
    <row r="174" spans="1:26" ht="23.25" thickBot="1" x14ac:dyDescent="0.25">
      <c r="A174" s="41"/>
      <c r="B174" s="25" t="s">
        <v>41</v>
      </c>
      <c r="C174" s="15">
        <f t="shared" si="64"/>
        <v>0</v>
      </c>
      <c r="D174" s="15">
        <f t="shared" si="64"/>
        <v>0</v>
      </c>
      <c r="E174" s="15">
        <f t="shared" si="64"/>
        <v>0</v>
      </c>
      <c r="F174" s="22">
        <f t="shared" si="64"/>
        <v>0</v>
      </c>
      <c r="G174" s="23">
        <f t="shared" si="64"/>
        <v>0</v>
      </c>
      <c r="H174" s="22">
        <f t="shared" si="64"/>
        <v>0</v>
      </c>
      <c r="I174" s="22">
        <f t="shared" si="64"/>
        <v>0</v>
      </c>
      <c r="J174" s="22">
        <f t="shared" si="64"/>
        <v>0</v>
      </c>
      <c r="K174" s="23">
        <f t="shared" si="64"/>
        <v>0</v>
      </c>
      <c r="L174" s="23">
        <f t="shared" si="64"/>
        <v>0</v>
      </c>
      <c r="M174" s="23">
        <f t="shared" si="64"/>
        <v>0</v>
      </c>
      <c r="N174" s="23">
        <f t="shared" si="64"/>
        <v>0</v>
      </c>
      <c r="O174" s="23">
        <f t="shared" si="64"/>
        <v>0</v>
      </c>
      <c r="P174" s="15">
        <f t="shared" si="64"/>
        <v>0</v>
      </c>
      <c r="Q174" s="15">
        <f t="shared" si="64"/>
        <v>0</v>
      </c>
      <c r="R174" s="15">
        <f t="shared" si="64"/>
        <v>0</v>
      </c>
      <c r="S174" s="15">
        <f t="shared" si="63"/>
        <v>0</v>
      </c>
      <c r="T174" s="15">
        <f t="shared" si="63"/>
        <v>0</v>
      </c>
      <c r="U174" s="15">
        <f t="shared" si="63"/>
        <v>0</v>
      </c>
      <c r="V174" s="15">
        <f t="shared" si="63"/>
        <v>0</v>
      </c>
      <c r="W174" s="15">
        <f t="shared" si="63"/>
        <v>0</v>
      </c>
      <c r="X174" s="15">
        <f t="shared" si="63"/>
        <v>0</v>
      </c>
      <c r="Y174" s="15">
        <f t="shared" si="63"/>
        <v>0</v>
      </c>
      <c r="Z174" s="15">
        <f t="shared" si="63"/>
        <v>0</v>
      </c>
    </row>
    <row r="175" spans="1:26" ht="23.25" thickBot="1" x14ac:dyDescent="0.25">
      <c r="A175" s="46" t="s">
        <v>44</v>
      </c>
      <c r="B175" s="46"/>
      <c r="C175" s="15">
        <f t="shared" si="64"/>
        <v>0</v>
      </c>
      <c r="D175" s="15">
        <f t="shared" si="64"/>
        <v>0</v>
      </c>
      <c r="E175" s="15">
        <f t="shared" si="64"/>
        <v>0</v>
      </c>
      <c r="F175" s="22">
        <f t="shared" si="64"/>
        <v>0</v>
      </c>
      <c r="G175" s="23">
        <f t="shared" si="64"/>
        <v>0</v>
      </c>
      <c r="H175" s="22">
        <f t="shared" si="64"/>
        <v>0</v>
      </c>
      <c r="I175" s="22">
        <f t="shared" si="64"/>
        <v>0</v>
      </c>
      <c r="J175" s="22">
        <f t="shared" si="64"/>
        <v>0</v>
      </c>
      <c r="K175" s="23">
        <f t="shared" si="64"/>
        <v>0</v>
      </c>
      <c r="L175" s="23">
        <f t="shared" si="64"/>
        <v>0</v>
      </c>
      <c r="M175" s="23">
        <f t="shared" si="64"/>
        <v>0</v>
      </c>
      <c r="N175" s="23">
        <f t="shared" si="64"/>
        <v>0</v>
      </c>
      <c r="O175" s="23">
        <f t="shared" si="64"/>
        <v>0</v>
      </c>
      <c r="P175" s="15">
        <f t="shared" si="64"/>
        <v>0</v>
      </c>
      <c r="Q175" s="15">
        <f t="shared" si="64"/>
        <v>0</v>
      </c>
      <c r="R175" s="15">
        <f t="shared" si="64"/>
        <v>0</v>
      </c>
      <c r="S175" s="15">
        <f t="shared" si="63"/>
        <v>0</v>
      </c>
      <c r="T175" s="15">
        <f t="shared" si="63"/>
        <v>0</v>
      </c>
      <c r="U175" s="15">
        <f t="shared" si="63"/>
        <v>0</v>
      </c>
      <c r="V175" s="15">
        <f t="shared" si="63"/>
        <v>0</v>
      </c>
      <c r="W175" s="15">
        <f t="shared" si="63"/>
        <v>0</v>
      </c>
      <c r="X175" s="15">
        <f t="shared" si="63"/>
        <v>0</v>
      </c>
      <c r="Y175" s="15">
        <f t="shared" si="63"/>
        <v>0</v>
      </c>
      <c r="Z175" s="15">
        <f t="shared" si="63"/>
        <v>0</v>
      </c>
    </row>
    <row r="176" spans="1:26" ht="15" thickBo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">
      <c r="A177" s="48" t="s">
        <v>46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50"/>
    </row>
    <row r="178" spans="1:26" x14ac:dyDescent="0.2">
      <c r="A178" s="51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3"/>
    </row>
    <row r="179" spans="1:26" x14ac:dyDescent="0.2">
      <c r="A179" s="51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3"/>
    </row>
    <row r="180" spans="1:26" x14ac:dyDescent="0.2">
      <c r="A180" s="51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3"/>
    </row>
  </sheetData>
  <sheetProtection password="CC63" sheet="1" objects="1" scenarios="1" selectLockedCells="1"/>
  <mergeCells count="405">
    <mergeCell ref="A173:A174"/>
    <mergeCell ref="A175:B175"/>
    <mergeCell ref="A177:Z180"/>
    <mergeCell ref="V167:V168"/>
    <mergeCell ref="W167:W168"/>
    <mergeCell ref="X167:X168"/>
    <mergeCell ref="Y167:Y168"/>
    <mergeCell ref="Z167:Z168"/>
    <mergeCell ref="A169:A170"/>
    <mergeCell ref="H167:H168"/>
    <mergeCell ref="I167:I168"/>
    <mergeCell ref="J167:J168"/>
    <mergeCell ref="K167:K168"/>
    <mergeCell ref="L167:L168"/>
    <mergeCell ref="M167:M168"/>
    <mergeCell ref="T166:T168"/>
    <mergeCell ref="U166:U168"/>
    <mergeCell ref="V166:X166"/>
    <mergeCell ref="Y166:Z166"/>
    <mergeCell ref="N167:N168"/>
    <mergeCell ref="O167:O168"/>
    <mergeCell ref="P167:Q167"/>
    <mergeCell ref="R167:S167"/>
    <mergeCell ref="A171:A172"/>
    <mergeCell ref="A164:D164"/>
    <mergeCell ref="P164:Q164"/>
    <mergeCell ref="A166:A168"/>
    <mergeCell ref="B166:B168"/>
    <mergeCell ref="C166:C168"/>
    <mergeCell ref="D166:D168"/>
    <mergeCell ref="E166:E168"/>
    <mergeCell ref="F166:F168"/>
    <mergeCell ref="G166:G168"/>
    <mergeCell ref="H166:J166"/>
    <mergeCell ref="K166:O166"/>
    <mergeCell ref="P166:S166"/>
    <mergeCell ref="S163:U163"/>
    <mergeCell ref="V163:Y163"/>
    <mergeCell ref="A151:A152"/>
    <mergeCell ref="A153:A154"/>
    <mergeCell ref="A155:B155"/>
    <mergeCell ref="A157:Z160"/>
    <mergeCell ref="A161:Z161"/>
    <mergeCell ref="J162:L162"/>
    <mergeCell ref="M162:Q162"/>
    <mergeCell ref="A149:A150"/>
    <mergeCell ref="H147:H148"/>
    <mergeCell ref="I147:I148"/>
    <mergeCell ref="J147:J148"/>
    <mergeCell ref="K147:K148"/>
    <mergeCell ref="L147:L148"/>
    <mergeCell ref="M147:M148"/>
    <mergeCell ref="A163:C163"/>
    <mergeCell ref="D163:F163"/>
    <mergeCell ref="I163:L163"/>
    <mergeCell ref="M163:R163"/>
    <mergeCell ref="T146:T148"/>
    <mergeCell ref="U146:U148"/>
    <mergeCell ref="V146:X146"/>
    <mergeCell ref="Y146:Z146"/>
    <mergeCell ref="N147:N148"/>
    <mergeCell ref="O147:O148"/>
    <mergeCell ref="P147:Q147"/>
    <mergeCell ref="R147:S147"/>
    <mergeCell ref="V147:V148"/>
    <mergeCell ref="W147:W148"/>
    <mergeCell ref="X147:X148"/>
    <mergeCell ref="Y147:Y148"/>
    <mergeCell ref="Z147:Z148"/>
    <mergeCell ref="A144:D144"/>
    <mergeCell ref="P144:Q144"/>
    <mergeCell ref="A146:A148"/>
    <mergeCell ref="B146:B148"/>
    <mergeCell ref="C146:C148"/>
    <mergeCell ref="D146:D148"/>
    <mergeCell ref="E146:E148"/>
    <mergeCell ref="F146:F148"/>
    <mergeCell ref="G146:G148"/>
    <mergeCell ref="H146:J146"/>
    <mergeCell ref="K146:O146"/>
    <mergeCell ref="P146:S146"/>
    <mergeCell ref="S143:U143"/>
    <mergeCell ref="V143:Y143"/>
    <mergeCell ref="A131:A132"/>
    <mergeCell ref="A133:A134"/>
    <mergeCell ref="A135:B135"/>
    <mergeCell ref="A137:Z140"/>
    <mergeCell ref="A141:Z141"/>
    <mergeCell ref="J142:L142"/>
    <mergeCell ref="M142:Q142"/>
    <mergeCell ref="A129:A130"/>
    <mergeCell ref="H127:H128"/>
    <mergeCell ref="I127:I128"/>
    <mergeCell ref="J127:J128"/>
    <mergeCell ref="K127:K128"/>
    <mergeCell ref="L127:L128"/>
    <mergeCell ref="M127:M128"/>
    <mergeCell ref="A143:C143"/>
    <mergeCell ref="D143:F143"/>
    <mergeCell ref="I143:L143"/>
    <mergeCell ref="M143:R143"/>
    <mergeCell ref="T126:T128"/>
    <mergeCell ref="U126:U128"/>
    <mergeCell ref="V126:X126"/>
    <mergeCell ref="Y126:Z126"/>
    <mergeCell ref="N127:N128"/>
    <mergeCell ref="O127:O128"/>
    <mergeCell ref="P127:Q127"/>
    <mergeCell ref="R127:S127"/>
    <mergeCell ref="V127:V128"/>
    <mergeCell ref="W127:W128"/>
    <mergeCell ref="X127:X128"/>
    <mergeCell ref="Y127:Y128"/>
    <mergeCell ref="Z127:Z128"/>
    <mergeCell ref="A124:D124"/>
    <mergeCell ref="P124:Q124"/>
    <mergeCell ref="A126:A128"/>
    <mergeCell ref="B126:B128"/>
    <mergeCell ref="C126:C128"/>
    <mergeCell ref="D126:D128"/>
    <mergeCell ref="E126:E128"/>
    <mergeCell ref="F126:F128"/>
    <mergeCell ref="G126:G128"/>
    <mergeCell ref="H126:J126"/>
    <mergeCell ref="K126:O126"/>
    <mergeCell ref="P126:S126"/>
    <mergeCell ref="S123:U123"/>
    <mergeCell ref="V123:Y123"/>
    <mergeCell ref="A111:A112"/>
    <mergeCell ref="A113:A114"/>
    <mergeCell ref="A115:B115"/>
    <mergeCell ref="A117:Z120"/>
    <mergeCell ref="A121:Z121"/>
    <mergeCell ref="J122:L122"/>
    <mergeCell ref="M122:Q122"/>
    <mergeCell ref="A109:A110"/>
    <mergeCell ref="H107:H108"/>
    <mergeCell ref="I107:I108"/>
    <mergeCell ref="J107:J108"/>
    <mergeCell ref="K107:K108"/>
    <mergeCell ref="L107:L108"/>
    <mergeCell ref="M107:M108"/>
    <mergeCell ref="A123:C123"/>
    <mergeCell ref="D123:F123"/>
    <mergeCell ref="I123:L123"/>
    <mergeCell ref="M123:R123"/>
    <mergeCell ref="T106:T108"/>
    <mergeCell ref="U106:U108"/>
    <mergeCell ref="V106:X106"/>
    <mergeCell ref="Y106:Z106"/>
    <mergeCell ref="N107:N108"/>
    <mergeCell ref="O107:O108"/>
    <mergeCell ref="P107:Q107"/>
    <mergeCell ref="R107:S107"/>
    <mergeCell ref="V107:V108"/>
    <mergeCell ref="W107:W108"/>
    <mergeCell ref="X107:X108"/>
    <mergeCell ref="Y107:Y108"/>
    <mergeCell ref="Z107:Z108"/>
    <mergeCell ref="A104:D104"/>
    <mergeCell ref="P104:Q104"/>
    <mergeCell ref="A106:A108"/>
    <mergeCell ref="B106:B108"/>
    <mergeCell ref="C106:C108"/>
    <mergeCell ref="D106:D108"/>
    <mergeCell ref="E106:E108"/>
    <mergeCell ref="F106:F108"/>
    <mergeCell ref="G106:G108"/>
    <mergeCell ref="H106:J106"/>
    <mergeCell ref="K106:O106"/>
    <mergeCell ref="P106:S106"/>
    <mergeCell ref="S103:U103"/>
    <mergeCell ref="V103:Y103"/>
    <mergeCell ref="A91:A92"/>
    <mergeCell ref="A93:A94"/>
    <mergeCell ref="A95:B95"/>
    <mergeCell ref="A97:Z100"/>
    <mergeCell ref="A101:Z101"/>
    <mergeCell ref="J102:L102"/>
    <mergeCell ref="M102:Q102"/>
    <mergeCell ref="A89:A90"/>
    <mergeCell ref="H87:H88"/>
    <mergeCell ref="I87:I88"/>
    <mergeCell ref="J87:J88"/>
    <mergeCell ref="K87:K88"/>
    <mergeCell ref="L87:L88"/>
    <mergeCell ref="M87:M88"/>
    <mergeCell ref="A103:C103"/>
    <mergeCell ref="D103:F103"/>
    <mergeCell ref="I103:L103"/>
    <mergeCell ref="M103:R103"/>
    <mergeCell ref="T86:T88"/>
    <mergeCell ref="U86:U88"/>
    <mergeCell ref="V86:X86"/>
    <mergeCell ref="Y86:Z86"/>
    <mergeCell ref="N87:N88"/>
    <mergeCell ref="O87:O88"/>
    <mergeCell ref="P87:Q87"/>
    <mergeCell ref="R87:S87"/>
    <mergeCell ref="V87:V88"/>
    <mergeCell ref="W87:W88"/>
    <mergeCell ref="X87:X88"/>
    <mergeCell ref="Y87:Y88"/>
    <mergeCell ref="Z87:Z88"/>
    <mergeCell ref="A84:D84"/>
    <mergeCell ref="P84:Q84"/>
    <mergeCell ref="A86:A88"/>
    <mergeCell ref="B86:B88"/>
    <mergeCell ref="C86:C88"/>
    <mergeCell ref="D86:D88"/>
    <mergeCell ref="E86:E88"/>
    <mergeCell ref="F86:F88"/>
    <mergeCell ref="G86:G88"/>
    <mergeCell ref="H86:J86"/>
    <mergeCell ref="K86:O86"/>
    <mergeCell ref="P86:S86"/>
    <mergeCell ref="S83:U83"/>
    <mergeCell ref="V83:Y83"/>
    <mergeCell ref="A71:A72"/>
    <mergeCell ref="A73:A74"/>
    <mergeCell ref="A75:B75"/>
    <mergeCell ref="A77:Z80"/>
    <mergeCell ref="A81:Z81"/>
    <mergeCell ref="J82:L82"/>
    <mergeCell ref="M82:Q82"/>
    <mergeCell ref="A69:A70"/>
    <mergeCell ref="H67:H68"/>
    <mergeCell ref="I67:I68"/>
    <mergeCell ref="J67:J68"/>
    <mergeCell ref="K67:K68"/>
    <mergeCell ref="L67:L68"/>
    <mergeCell ref="M67:M68"/>
    <mergeCell ref="A83:C83"/>
    <mergeCell ref="D83:F83"/>
    <mergeCell ref="I83:L83"/>
    <mergeCell ref="M83:R83"/>
    <mergeCell ref="T66:T68"/>
    <mergeCell ref="U66:U68"/>
    <mergeCell ref="V66:X66"/>
    <mergeCell ref="Y66:Z66"/>
    <mergeCell ref="N67:N68"/>
    <mergeCell ref="O67:O68"/>
    <mergeCell ref="P67:Q67"/>
    <mergeCell ref="R67:S67"/>
    <mergeCell ref="V67:V68"/>
    <mergeCell ref="W67:W68"/>
    <mergeCell ref="X67:X68"/>
    <mergeCell ref="Y67:Y68"/>
    <mergeCell ref="Z67:Z68"/>
    <mergeCell ref="A64:D64"/>
    <mergeCell ref="P64:Q64"/>
    <mergeCell ref="A66:A68"/>
    <mergeCell ref="B66:B68"/>
    <mergeCell ref="C66:C68"/>
    <mergeCell ref="D66:D68"/>
    <mergeCell ref="E66:E68"/>
    <mergeCell ref="F66:F68"/>
    <mergeCell ref="G66:G68"/>
    <mergeCell ref="H66:J66"/>
    <mergeCell ref="K66:O66"/>
    <mergeCell ref="P66:S66"/>
    <mergeCell ref="S63:U63"/>
    <mergeCell ref="V63:Y63"/>
    <mergeCell ref="A51:A52"/>
    <mergeCell ref="A53:A54"/>
    <mergeCell ref="A55:B55"/>
    <mergeCell ref="A57:Z60"/>
    <mergeCell ref="A61:Z61"/>
    <mergeCell ref="J62:L62"/>
    <mergeCell ref="M62:Q62"/>
    <mergeCell ref="A49:A50"/>
    <mergeCell ref="H47:H48"/>
    <mergeCell ref="I47:I48"/>
    <mergeCell ref="J47:J48"/>
    <mergeCell ref="K47:K48"/>
    <mergeCell ref="L47:L48"/>
    <mergeCell ref="M47:M48"/>
    <mergeCell ref="A63:C63"/>
    <mergeCell ref="D63:F63"/>
    <mergeCell ref="I63:L63"/>
    <mergeCell ref="M63:R63"/>
    <mergeCell ref="T46:T48"/>
    <mergeCell ref="U46:U48"/>
    <mergeCell ref="V46:X46"/>
    <mergeCell ref="Y46:Z46"/>
    <mergeCell ref="N47:N48"/>
    <mergeCell ref="O47:O48"/>
    <mergeCell ref="P47:Q47"/>
    <mergeCell ref="R47:S47"/>
    <mergeCell ref="V47:V48"/>
    <mergeCell ref="W47:W48"/>
    <mergeCell ref="X47:X48"/>
    <mergeCell ref="Y47:Y48"/>
    <mergeCell ref="Z47:Z48"/>
    <mergeCell ref="A44:D44"/>
    <mergeCell ref="P44:Q44"/>
    <mergeCell ref="A46:A48"/>
    <mergeCell ref="B46:B48"/>
    <mergeCell ref="C46:C48"/>
    <mergeCell ref="D46:D48"/>
    <mergeCell ref="E46:E48"/>
    <mergeCell ref="F46:F48"/>
    <mergeCell ref="G46:G48"/>
    <mergeCell ref="H46:J46"/>
    <mergeCell ref="K46:O46"/>
    <mergeCell ref="P46:S46"/>
    <mergeCell ref="S43:U43"/>
    <mergeCell ref="V43:Y43"/>
    <mergeCell ref="A31:A32"/>
    <mergeCell ref="A33:A34"/>
    <mergeCell ref="A35:B35"/>
    <mergeCell ref="A37:Z40"/>
    <mergeCell ref="A41:Z41"/>
    <mergeCell ref="J42:L42"/>
    <mergeCell ref="M42:Q42"/>
    <mergeCell ref="A29:A30"/>
    <mergeCell ref="H27:H28"/>
    <mergeCell ref="I27:I28"/>
    <mergeCell ref="J27:J28"/>
    <mergeCell ref="K27:K28"/>
    <mergeCell ref="L27:L28"/>
    <mergeCell ref="M27:M28"/>
    <mergeCell ref="A43:C43"/>
    <mergeCell ref="D43:F43"/>
    <mergeCell ref="I43:L43"/>
    <mergeCell ref="M43:R43"/>
    <mergeCell ref="T26:T28"/>
    <mergeCell ref="U26:U28"/>
    <mergeCell ref="V26:X26"/>
    <mergeCell ref="Y26:Z26"/>
    <mergeCell ref="N27:N28"/>
    <mergeCell ref="O27:O28"/>
    <mergeCell ref="P27:Q27"/>
    <mergeCell ref="R27:S27"/>
    <mergeCell ref="V27:V28"/>
    <mergeCell ref="W27:W28"/>
    <mergeCell ref="X27:X28"/>
    <mergeCell ref="Y27:Y28"/>
    <mergeCell ref="Z27:Z28"/>
    <mergeCell ref="A24:D24"/>
    <mergeCell ref="P24:Q24"/>
    <mergeCell ref="A26:A28"/>
    <mergeCell ref="B26:B28"/>
    <mergeCell ref="C26:C28"/>
    <mergeCell ref="D26:D28"/>
    <mergeCell ref="E26:E28"/>
    <mergeCell ref="F26:F28"/>
    <mergeCell ref="G26:G28"/>
    <mergeCell ref="H26:J26"/>
    <mergeCell ref="K26:O26"/>
    <mergeCell ref="P26:S26"/>
    <mergeCell ref="S23:U23"/>
    <mergeCell ref="V23:Y23"/>
    <mergeCell ref="A11:A12"/>
    <mergeCell ref="A13:A14"/>
    <mergeCell ref="A15:B15"/>
    <mergeCell ref="A17:Z20"/>
    <mergeCell ref="A21:Z21"/>
    <mergeCell ref="J22:L22"/>
    <mergeCell ref="M22:Q22"/>
    <mergeCell ref="A9:A10"/>
    <mergeCell ref="H7:H8"/>
    <mergeCell ref="I7:I8"/>
    <mergeCell ref="J7:J8"/>
    <mergeCell ref="K7:K8"/>
    <mergeCell ref="L7:L8"/>
    <mergeCell ref="M7:M8"/>
    <mergeCell ref="A23:C23"/>
    <mergeCell ref="D23:F23"/>
    <mergeCell ref="I23:L23"/>
    <mergeCell ref="M23:R23"/>
    <mergeCell ref="T6:T8"/>
    <mergeCell ref="U6:U8"/>
    <mergeCell ref="V6:X6"/>
    <mergeCell ref="Y6:Z6"/>
    <mergeCell ref="N7:N8"/>
    <mergeCell ref="O7:O8"/>
    <mergeCell ref="P7:Q7"/>
    <mergeCell ref="R7:S7"/>
    <mergeCell ref="V7:V8"/>
    <mergeCell ref="W7:W8"/>
    <mergeCell ref="X7:X8"/>
    <mergeCell ref="Y7:Y8"/>
    <mergeCell ref="Z7:Z8"/>
    <mergeCell ref="A4:D4"/>
    <mergeCell ref="P4:Q4"/>
    <mergeCell ref="A6:A8"/>
    <mergeCell ref="B6:B8"/>
    <mergeCell ref="C6:C8"/>
    <mergeCell ref="D6:D8"/>
    <mergeCell ref="E6:E8"/>
    <mergeCell ref="F6:F8"/>
    <mergeCell ref="G6:G8"/>
    <mergeCell ref="H6:J6"/>
    <mergeCell ref="K6:O6"/>
    <mergeCell ref="P6:S6"/>
    <mergeCell ref="A1:Z1"/>
    <mergeCell ref="J2:L2"/>
    <mergeCell ref="M2:Q2"/>
    <mergeCell ref="A3:C3"/>
    <mergeCell ref="D3:F3"/>
    <mergeCell ref="I3:L3"/>
    <mergeCell ref="M3:R3"/>
    <mergeCell ref="S3:U3"/>
    <mergeCell ref="V3:Y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"/>
  <sheetViews>
    <sheetView rightToLeft="1" workbookViewId="0">
      <selection activeCell="O4" sqref="O4"/>
    </sheetView>
  </sheetViews>
  <sheetFormatPr defaultRowHeight="14.25" x14ac:dyDescent="0.2"/>
  <cols>
    <col min="10" max="10" width="13.375" customWidth="1"/>
  </cols>
  <sheetData>
    <row r="1" spans="1:26" ht="40.5" x14ac:dyDescent="0.2">
      <c r="A1" s="26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6" ht="24" x14ac:dyDescent="0.2">
      <c r="A2" s="1"/>
      <c r="B2" s="2"/>
      <c r="C2" s="2"/>
      <c r="D2" s="2"/>
      <c r="E2" s="2"/>
      <c r="F2" s="2"/>
      <c r="G2" s="2"/>
      <c r="H2" s="2"/>
      <c r="I2" s="2"/>
      <c r="J2" s="29" t="s">
        <v>0</v>
      </c>
      <c r="K2" s="29"/>
      <c r="L2" s="29"/>
      <c r="M2" s="29"/>
      <c r="N2" s="29"/>
      <c r="O2" s="29"/>
      <c r="P2" s="29"/>
      <c r="Q2" s="29"/>
      <c r="R2" s="2"/>
      <c r="S2" s="2"/>
      <c r="T2" s="2"/>
      <c r="U2" s="2"/>
      <c r="V2" s="2"/>
      <c r="W2" s="2"/>
      <c r="X2" s="2"/>
      <c r="Y2" s="2"/>
      <c r="Z2" s="3"/>
    </row>
    <row r="3" spans="1:26" ht="21" x14ac:dyDescent="0.2">
      <c r="A3" s="30" t="s">
        <v>1</v>
      </c>
      <c r="B3" s="31"/>
      <c r="C3" s="31"/>
      <c r="D3" s="32"/>
      <c r="E3" s="33"/>
      <c r="F3" s="34"/>
      <c r="G3" s="4"/>
      <c r="H3" s="4"/>
      <c r="I3" s="35" t="s">
        <v>2</v>
      </c>
      <c r="J3" s="35"/>
      <c r="K3" s="35"/>
      <c r="L3" s="35"/>
      <c r="M3" s="36"/>
      <c r="N3" s="37"/>
      <c r="O3" s="37"/>
      <c r="P3" s="37"/>
      <c r="Q3" s="37"/>
      <c r="R3" s="38"/>
      <c r="S3" s="31" t="s">
        <v>3</v>
      </c>
      <c r="T3" s="31"/>
      <c r="U3" s="31"/>
      <c r="V3" s="32" t="s">
        <v>50</v>
      </c>
      <c r="W3" s="33"/>
      <c r="X3" s="33"/>
      <c r="Y3" s="34"/>
      <c r="Z3" s="5"/>
    </row>
    <row r="4" spans="1:26" ht="21" x14ac:dyDescent="0.2">
      <c r="A4" s="39" t="s">
        <v>4</v>
      </c>
      <c r="B4" s="40"/>
      <c r="C4" s="40"/>
      <c r="D4" s="40"/>
      <c r="E4" s="6" t="s">
        <v>5</v>
      </c>
      <c r="F4" s="7"/>
      <c r="G4" s="6" t="s">
        <v>6</v>
      </c>
      <c r="H4" s="7"/>
      <c r="I4" s="6"/>
      <c r="J4" s="6"/>
      <c r="K4" s="24" t="s">
        <v>7</v>
      </c>
      <c r="L4" s="7">
        <v>99</v>
      </c>
      <c r="M4" s="24" t="s">
        <v>8</v>
      </c>
      <c r="N4" s="24"/>
      <c r="O4" s="7" t="s">
        <v>52</v>
      </c>
      <c r="P4" s="40" t="s">
        <v>9</v>
      </c>
      <c r="Q4" s="40"/>
      <c r="R4" s="7"/>
      <c r="S4" s="9"/>
      <c r="T4" s="9"/>
      <c r="U4" s="9"/>
      <c r="V4" s="9"/>
      <c r="W4" s="9"/>
      <c r="X4" s="9"/>
      <c r="Y4" s="9"/>
      <c r="Z4" s="10"/>
    </row>
    <row r="5" spans="1:26" ht="21.75" thickBot="1" x14ac:dyDescent="0.2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/>
      <c r="O5" s="12">
        <v>14</v>
      </c>
      <c r="P5" s="12">
        <v>15</v>
      </c>
      <c r="Q5" s="12">
        <v>16</v>
      </c>
      <c r="R5" s="12">
        <v>17</v>
      </c>
      <c r="S5" s="12">
        <v>18</v>
      </c>
      <c r="T5" s="12">
        <v>19</v>
      </c>
      <c r="U5" s="12">
        <v>20</v>
      </c>
      <c r="V5" s="12">
        <v>21</v>
      </c>
      <c r="W5" s="12">
        <v>22</v>
      </c>
      <c r="X5" s="12">
        <v>23</v>
      </c>
      <c r="Y5" s="12">
        <v>24</v>
      </c>
      <c r="Z5" s="13">
        <v>25</v>
      </c>
    </row>
    <row r="6" spans="1:26" ht="34.5" customHeight="1" thickBot="1" x14ac:dyDescent="0.25">
      <c r="A6" s="41" t="s">
        <v>10</v>
      </c>
      <c r="B6" s="41" t="s">
        <v>11</v>
      </c>
      <c r="C6" s="41" t="s">
        <v>12</v>
      </c>
      <c r="D6" s="41" t="s">
        <v>13</v>
      </c>
      <c r="E6" s="41" t="s">
        <v>14</v>
      </c>
      <c r="F6" s="42" t="s">
        <v>15</v>
      </c>
      <c r="G6" s="43" t="s">
        <v>16</v>
      </c>
      <c r="H6" s="44" t="s">
        <v>47</v>
      </c>
      <c r="I6" s="44"/>
      <c r="J6" s="44"/>
      <c r="K6" s="45" t="s">
        <v>48</v>
      </c>
      <c r="L6" s="45"/>
      <c r="M6" s="45"/>
      <c r="N6" s="45"/>
      <c r="O6" s="45"/>
      <c r="P6" s="46" t="s">
        <v>17</v>
      </c>
      <c r="Q6" s="46"/>
      <c r="R6" s="46"/>
      <c r="S6" s="46"/>
      <c r="T6" s="41" t="s">
        <v>18</v>
      </c>
      <c r="U6" s="41" t="s">
        <v>19</v>
      </c>
      <c r="V6" s="46" t="s">
        <v>20</v>
      </c>
      <c r="W6" s="46"/>
      <c r="X6" s="46"/>
      <c r="Y6" s="46" t="s">
        <v>21</v>
      </c>
      <c r="Z6" s="46"/>
    </row>
    <row r="7" spans="1:26" ht="19.5" thickBot="1" x14ac:dyDescent="0.25">
      <c r="A7" s="41"/>
      <c r="B7" s="41"/>
      <c r="C7" s="41"/>
      <c r="D7" s="41"/>
      <c r="E7" s="41"/>
      <c r="F7" s="42"/>
      <c r="G7" s="43"/>
      <c r="H7" s="42" t="s">
        <v>22</v>
      </c>
      <c r="I7" s="42" t="s">
        <v>23</v>
      </c>
      <c r="J7" s="42" t="s">
        <v>24</v>
      </c>
      <c r="K7" s="47" t="s">
        <v>25</v>
      </c>
      <c r="L7" s="47" t="s">
        <v>26</v>
      </c>
      <c r="M7" s="47" t="s">
        <v>27</v>
      </c>
      <c r="N7" s="47" t="s">
        <v>28</v>
      </c>
      <c r="O7" s="47" t="s">
        <v>29</v>
      </c>
      <c r="P7" s="46" t="s">
        <v>30</v>
      </c>
      <c r="Q7" s="46"/>
      <c r="R7" s="46" t="s">
        <v>31</v>
      </c>
      <c r="S7" s="46"/>
      <c r="T7" s="41"/>
      <c r="U7" s="41"/>
      <c r="V7" s="41" t="s">
        <v>32</v>
      </c>
      <c r="W7" s="41" t="s">
        <v>33</v>
      </c>
      <c r="X7" s="41" t="s">
        <v>34</v>
      </c>
      <c r="Y7" s="46" t="s">
        <v>35</v>
      </c>
      <c r="Z7" s="46" t="s">
        <v>36</v>
      </c>
    </row>
    <row r="8" spans="1:26" ht="30.75" customHeight="1" thickBot="1" x14ac:dyDescent="0.25">
      <c r="A8" s="41"/>
      <c r="B8" s="41"/>
      <c r="C8" s="41"/>
      <c r="D8" s="41"/>
      <c r="E8" s="41"/>
      <c r="F8" s="42"/>
      <c r="G8" s="43"/>
      <c r="H8" s="42"/>
      <c r="I8" s="42"/>
      <c r="J8" s="42"/>
      <c r="K8" s="47"/>
      <c r="L8" s="47"/>
      <c r="M8" s="47"/>
      <c r="N8" s="47"/>
      <c r="O8" s="47"/>
      <c r="P8" s="25" t="s">
        <v>37</v>
      </c>
      <c r="Q8" s="25" t="s">
        <v>38</v>
      </c>
      <c r="R8" s="25" t="s">
        <v>37</v>
      </c>
      <c r="S8" s="25" t="s">
        <v>38</v>
      </c>
      <c r="T8" s="41"/>
      <c r="U8" s="41"/>
      <c r="V8" s="41"/>
      <c r="W8" s="41"/>
      <c r="X8" s="41"/>
      <c r="Y8" s="46"/>
      <c r="Z8" s="46"/>
    </row>
    <row r="9" spans="1:26" ht="23.25" thickBot="1" x14ac:dyDescent="0.25">
      <c r="A9" s="41" t="s">
        <v>39</v>
      </c>
      <c r="B9" s="25" t="s">
        <v>40</v>
      </c>
      <c r="C9" s="15"/>
      <c r="D9" s="15"/>
      <c r="E9" s="15"/>
      <c r="F9" s="16">
        <f>H9+I9+J9</f>
        <v>0</v>
      </c>
      <c r="G9" s="17">
        <f>K9+L9+M9+N9+O9</f>
        <v>0</v>
      </c>
      <c r="H9" s="18"/>
      <c r="I9" s="18"/>
      <c r="J9" s="18"/>
      <c r="K9" s="19"/>
      <c r="L9" s="19"/>
      <c r="M9" s="19"/>
      <c r="N9" s="19"/>
      <c r="O9" s="19"/>
      <c r="P9" s="15"/>
      <c r="Q9" s="15"/>
      <c r="R9" s="15"/>
      <c r="S9" s="15"/>
      <c r="T9" s="15"/>
      <c r="U9" s="15"/>
      <c r="V9" s="15"/>
      <c r="W9" s="15"/>
      <c r="X9" s="15"/>
      <c r="Y9" s="15"/>
      <c r="Z9" s="20">
        <f>D9-G9-(Y9)</f>
        <v>0</v>
      </c>
    </row>
    <row r="10" spans="1:26" ht="23.25" thickBot="1" x14ac:dyDescent="0.25">
      <c r="A10" s="41"/>
      <c r="B10" s="25" t="s">
        <v>41</v>
      </c>
      <c r="C10" s="15"/>
      <c r="D10" s="15"/>
      <c r="E10" s="15"/>
      <c r="F10" s="16">
        <f>H10+I10+J10</f>
        <v>0</v>
      </c>
      <c r="G10" s="17">
        <f t="shared" ref="G10:G12" si="0">K10+L10+M10+N10+O10</f>
        <v>0</v>
      </c>
      <c r="H10" s="18"/>
      <c r="I10" s="18"/>
      <c r="J10" s="18"/>
      <c r="K10" s="19"/>
      <c r="L10" s="19"/>
      <c r="M10" s="19"/>
      <c r="N10" s="19"/>
      <c r="O10" s="1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0">
        <f t="shared" ref="Z10:Z12" si="1">D10-G10-(Y10)</f>
        <v>0</v>
      </c>
    </row>
    <row r="11" spans="1:26" ht="23.25" thickBot="1" x14ac:dyDescent="0.25">
      <c r="A11" s="41" t="s">
        <v>42</v>
      </c>
      <c r="B11" s="25" t="s">
        <v>40</v>
      </c>
      <c r="C11" s="15"/>
      <c r="D11" s="15"/>
      <c r="E11" s="15"/>
      <c r="F11" s="16">
        <f t="shared" ref="F11:F12" si="2">H11+I11+J11</f>
        <v>0</v>
      </c>
      <c r="G11" s="17">
        <f t="shared" si="0"/>
        <v>0</v>
      </c>
      <c r="H11" s="18"/>
      <c r="I11" s="18"/>
      <c r="J11" s="18"/>
      <c r="K11" s="19"/>
      <c r="L11" s="19"/>
      <c r="M11" s="19"/>
      <c r="N11" s="19"/>
      <c r="O11" s="1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0">
        <f t="shared" si="1"/>
        <v>0</v>
      </c>
    </row>
    <row r="12" spans="1:26" ht="23.25" thickBot="1" x14ac:dyDescent="0.25">
      <c r="A12" s="41"/>
      <c r="B12" s="25" t="s">
        <v>41</v>
      </c>
      <c r="C12" s="15"/>
      <c r="D12" s="15"/>
      <c r="E12" s="15"/>
      <c r="F12" s="16">
        <f t="shared" si="2"/>
        <v>0</v>
      </c>
      <c r="G12" s="17">
        <f t="shared" si="0"/>
        <v>0</v>
      </c>
      <c r="H12" s="18"/>
      <c r="I12" s="18"/>
      <c r="J12" s="18"/>
      <c r="K12" s="19"/>
      <c r="L12" s="19"/>
      <c r="M12" s="19"/>
      <c r="N12" s="19"/>
      <c r="O12" s="1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0">
        <f t="shared" si="1"/>
        <v>0</v>
      </c>
    </row>
    <row r="13" spans="1:26" ht="23.25" thickBot="1" x14ac:dyDescent="0.25">
      <c r="A13" s="41" t="s">
        <v>43</v>
      </c>
      <c r="B13" s="25" t="s">
        <v>40</v>
      </c>
      <c r="C13" s="20">
        <f>SUM(C9,C11)</f>
        <v>0</v>
      </c>
      <c r="D13" s="20">
        <f t="shared" ref="D13:Y14" si="3">SUM(D9,D11)</f>
        <v>0</v>
      </c>
      <c r="E13" s="20">
        <f t="shared" si="3"/>
        <v>0</v>
      </c>
      <c r="F13" s="16">
        <f t="shared" si="3"/>
        <v>0</v>
      </c>
      <c r="G13" s="17">
        <f>SUM(G9,G11)</f>
        <v>0</v>
      </c>
      <c r="H13" s="16">
        <f t="shared" si="3"/>
        <v>0</v>
      </c>
      <c r="I13" s="16">
        <f t="shared" si="3"/>
        <v>0</v>
      </c>
      <c r="J13" s="16">
        <f t="shared" si="3"/>
        <v>0</v>
      </c>
      <c r="K13" s="17">
        <f t="shared" si="3"/>
        <v>0</v>
      </c>
      <c r="L13" s="17">
        <f t="shared" si="3"/>
        <v>0</v>
      </c>
      <c r="M13" s="17">
        <f t="shared" si="3"/>
        <v>0</v>
      </c>
      <c r="N13" s="17">
        <f t="shared" si="3"/>
        <v>0</v>
      </c>
      <c r="O13" s="17">
        <f>SUM(O9,O11)</f>
        <v>0</v>
      </c>
      <c r="P13" s="20">
        <f t="shared" si="3"/>
        <v>0</v>
      </c>
      <c r="Q13" s="20">
        <f t="shared" si="3"/>
        <v>0</v>
      </c>
      <c r="R13" s="20">
        <f t="shared" si="3"/>
        <v>0</v>
      </c>
      <c r="S13" s="20">
        <f t="shared" si="3"/>
        <v>0</v>
      </c>
      <c r="T13" s="20">
        <f t="shared" si="3"/>
        <v>0</v>
      </c>
      <c r="U13" s="20">
        <f t="shared" si="3"/>
        <v>0</v>
      </c>
      <c r="V13" s="20">
        <f t="shared" si="3"/>
        <v>0</v>
      </c>
      <c r="W13" s="20">
        <f t="shared" si="3"/>
        <v>0</v>
      </c>
      <c r="X13" s="20">
        <f t="shared" si="3"/>
        <v>0</v>
      </c>
      <c r="Y13" s="20">
        <f t="shared" si="3"/>
        <v>0</v>
      </c>
      <c r="Z13" s="20">
        <f>SUM(Z9,Z11)</f>
        <v>0</v>
      </c>
    </row>
    <row r="14" spans="1:26" ht="23.25" thickBot="1" x14ac:dyDescent="0.25">
      <c r="A14" s="41"/>
      <c r="B14" s="25" t="s">
        <v>41</v>
      </c>
      <c r="C14" s="20">
        <f>SUM(C10,C12)</f>
        <v>0</v>
      </c>
      <c r="D14" s="20">
        <f t="shared" si="3"/>
        <v>0</v>
      </c>
      <c r="E14" s="20">
        <f t="shared" si="3"/>
        <v>0</v>
      </c>
      <c r="F14" s="16">
        <f t="shared" si="3"/>
        <v>0</v>
      </c>
      <c r="G14" s="17">
        <f>SUM(G10,G12)</f>
        <v>0</v>
      </c>
      <c r="H14" s="16">
        <f t="shared" si="3"/>
        <v>0</v>
      </c>
      <c r="I14" s="16">
        <f t="shared" si="3"/>
        <v>0</v>
      </c>
      <c r="J14" s="16">
        <f t="shared" si="3"/>
        <v>0</v>
      </c>
      <c r="K14" s="17">
        <f t="shared" si="3"/>
        <v>0</v>
      </c>
      <c r="L14" s="17">
        <f t="shared" si="3"/>
        <v>0</v>
      </c>
      <c r="M14" s="17">
        <f t="shared" si="3"/>
        <v>0</v>
      </c>
      <c r="N14" s="17">
        <f t="shared" si="3"/>
        <v>0</v>
      </c>
      <c r="O14" s="17">
        <f>SUM(O10,O12)</f>
        <v>0</v>
      </c>
      <c r="P14" s="20">
        <f t="shared" si="3"/>
        <v>0</v>
      </c>
      <c r="Q14" s="20">
        <f t="shared" si="3"/>
        <v>0</v>
      </c>
      <c r="R14" s="20">
        <f t="shared" si="3"/>
        <v>0</v>
      </c>
      <c r="S14" s="20">
        <f t="shared" si="3"/>
        <v>0</v>
      </c>
      <c r="T14" s="20">
        <f t="shared" si="3"/>
        <v>0</v>
      </c>
      <c r="U14" s="20">
        <f t="shared" si="3"/>
        <v>0</v>
      </c>
      <c r="V14" s="20">
        <f t="shared" si="3"/>
        <v>0</v>
      </c>
      <c r="W14" s="20">
        <f t="shared" si="3"/>
        <v>0</v>
      </c>
      <c r="X14" s="20">
        <f t="shared" si="3"/>
        <v>0</v>
      </c>
      <c r="Y14" s="20">
        <f t="shared" si="3"/>
        <v>0</v>
      </c>
      <c r="Z14" s="20">
        <f t="shared" ref="Z14" si="4">SUM(Z10,Z12)</f>
        <v>0</v>
      </c>
    </row>
    <row r="15" spans="1:26" ht="23.25" thickBot="1" x14ac:dyDescent="0.25">
      <c r="A15" s="46" t="s">
        <v>44</v>
      </c>
      <c r="B15" s="46"/>
      <c r="C15" s="20">
        <f>SUM(C13:C14)</f>
        <v>0</v>
      </c>
      <c r="D15" s="20">
        <f t="shared" ref="D15:Z15" si="5">SUM(D13:D14)</f>
        <v>0</v>
      </c>
      <c r="E15" s="20">
        <f t="shared" si="5"/>
        <v>0</v>
      </c>
      <c r="F15" s="16">
        <f t="shared" si="5"/>
        <v>0</v>
      </c>
      <c r="G15" s="17">
        <f t="shared" si="5"/>
        <v>0</v>
      </c>
      <c r="H15" s="16">
        <f t="shared" si="5"/>
        <v>0</v>
      </c>
      <c r="I15" s="16">
        <f t="shared" si="5"/>
        <v>0</v>
      </c>
      <c r="J15" s="16">
        <f t="shared" si="5"/>
        <v>0</v>
      </c>
      <c r="K15" s="17">
        <f>SUM(K13:K14)</f>
        <v>0</v>
      </c>
      <c r="L15" s="17">
        <f t="shared" ref="L15:O15" si="6">SUM(L13:L14)</f>
        <v>0</v>
      </c>
      <c r="M15" s="17">
        <f t="shared" si="6"/>
        <v>0</v>
      </c>
      <c r="N15" s="17">
        <f t="shared" si="6"/>
        <v>0</v>
      </c>
      <c r="O15" s="17">
        <f t="shared" si="6"/>
        <v>0</v>
      </c>
      <c r="P15" s="20">
        <f t="shared" si="5"/>
        <v>0</v>
      </c>
      <c r="Q15" s="20">
        <f t="shared" si="5"/>
        <v>0</v>
      </c>
      <c r="R15" s="20">
        <f t="shared" si="5"/>
        <v>0</v>
      </c>
      <c r="S15" s="20">
        <f t="shared" si="5"/>
        <v>0</v>
      </c>
      <c r="T15" s="20">
        <f t="shared" si="5"/>
        <v>0</v>
      </c>
      <c r="U15" s="20">
        <f t="shared" si="5"/>
        <v>0</v>
      </c>
      <c r="V15" s="20">
        <f t="shared" si="5"/>
        <v>0</v>
      </c>
      <c r="W15" s="20">
        <f t="shared" si="5"/>
        <v>0</v>
      </c>
      <c r="X15" s="20">
        <f t="shared" si="5"/>
        <v>0</v>
      </c>
      <c r="Y15" s="20">
        <f t="shared" si="5"/>
        <v>0</v>
      </c>
      <c r="Z15" s="20">
        <f t="shared" si="5"/>
        <v>0</v>
      </c>
    </row>
    <row r="16" spans="1:26" ht="15" thickBo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48" t="s">
        <v>46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50"/>
    </row>
    <row r="18" spans="1:26" x14ac:dyDescent="0.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3"/>
    </row>
    <row r="19" spans="1:26" x14ac:dyDescent="0.2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3"/>
    </row>
    <row r="20" spans="1:26" ht="15" thickBot="1" x14ac:dyDescent="0.2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</row>
    <row r="21" spans="1:26" ht="40.5" customHeight="1" x14ac:dyDescent="0.2">
      <c r="A21" s="26" t="s">
        <v>45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24" customHeight="1" x14ac:dyDescent="0.2">
      <c r="A22" s="1"/>
      <c r="B22" s="2"/>
      <c r="C22" s="2"/>
      <c r="D22" s="2"/>
      <c r="E22" s="2"/>
      <c r="F22" s="2"/>
      <c r="G22" s="2"/>
      <c r="H22" s="2"/>
      <c r="I22" s="2"/>
      <c r="J22" s="29" t="s">
        <v>0</v>
      </c>
      <c r="K22" s="29"/>
      <c r="L22" s="29"/>
      <c r="M22" s="29"/>
      <c r="N22" s="29"/>
      <c r="O22" s="29"/>
      <c r="P22" s="29"/>
      <c r="Q22" s="29"/>
      <c r="R22" s="2"/>
      <c r="S22" s="2"/>
      <c r="T22" s="2"/>
      <c r="U22" s="2"/>
      <c r="V22" s="2"/>
      <c r="W22" s="2"/>
      <c r="X22" s="2"/>
      <c r="Y22" s="2"/>
      <c r="Z22" s="3"/>
    </row>
    <row r="23" spans="1:26" ht="21" x14ac:dyDescent="0.2">
      <c r="A23" s="30" t="s">
        <v>1</v>
      </c>
      <c r="B23" s="31"/>
      <c r="C23" s="31"/>
      <c r="D23" s="32"/>
      <c r="E23" s="33"/>
      <c r="F23" s="34"/>
      <c r="G23" s="4"/>
      <c r="H23" s="4"/>
      <c r="I23" s="35" t="s">
        <v>2</v>
      </c>
      <c r="J23" s="35"/>
      <c r="K23" s="35"/>
      <c r="L23" s="35"/>
      <c r="M23" s="36"/>
      <c r="N23" s="37"/>
      <c r="O23" s="37"/>
      <c r="P23" s="37"/>
      <c r="Q23" s="37"/>
      <c r="R23" s="38"/>
      <c r="S23" s="31" t="s">
        <v>3</v>
      </c>
      <c r="T23" s="31"/>
      <c r="U23" s="31"/>
      <c r="V23" s="32"/>
      <c r="W23" s="33"/>
      <c r="X23" s="33"/>
      <c r="Y23" s="34"/>
      <c r="Z23" s="5"/>
    </row>
    <row r="24" spans="1:26" ht="21" x14ac:dyDescent="0.2">
      <c r="A24" s="39" t="s">
        <v>4</v>
      </c>
      <c r="B24" s="40"/>
      <c r="C24" s="40"/>
      <c r="D24" s="40"/>
      <c r="E24" s="6" t="s">
        <v>5</v>
      </c>
      <c r="F24" s="7"/>
      <c r="G24" s="6" t="s">
        <v>6</v>
      </c>
      <c r="H24" s="7"/>
      <c r="I24" s="6"/>
      <c r="J24" s="6"/>
      <c r="K24" s="24" t="s">
        <v>7</v>
      </c>
      <c r="L24" s="7"/>
      <c r="M24" s="24" t="s">
        <v>8</v>
      </c>
      <c r="N24" s="24"/>
      <c r="O24" s="7"/>
      <c r="P24" s="40" t="s">
        <v>9</v>
      </c>
      <c r="Q24" s="40"/>
      <c r="R24" s="7"/>
      <c r="S24" s="9"/>
      <c r="T24" s="9"/>
      <c r="U24" s="9"/>
      <c r="V24" s="9"/>
      <c r="W24" s="9"/>
      <c r="X24" s="9"/>
      <c r="Y24" s="9"/>
      <c r="Z24" s="10"/>
    </row>
    <row r="25" spans="1:26" ht="21.75" thickBot="1" x14ac:dyDescent="0.25">
      <c r="A25" s="11">
        <v>1</v>
      </c>
      <c r="B25" s="12">
        <v>2</v>
      </c>
      <c r="C25" s="12">
        <v>3</v>
      </c>
      <c r="D25" s="12">
        <v>4</v>
      </c>
      <c r="E25" s="12">
        <v>5</v>
      </c>
      <c r="F25" s="12">
        <v>6</v>
      </c>
      <c r="G25" s="12">
        <v>7</v>
      </c>
      <c r="H25" s="12">
        <v>8</v>
      </c>
      <c r="I25" s="12">
        <v>9</v>
      </c>
      <c r="J25" s="12">
        <v>10</v>
      </c>
      <c r="K25" s="12">
        <v>11</v>
      </c>
      <c r="L25" s="12">
        <v>12</v>
      </c>
      <c r="M25" s="12">
        <v>13</v>
      </c>
      <c r="N25" s="12"/>
      <c r="O25" s="12">
        <v>14</v>
      </c>
      <c r="P25" s="12">
        <v>15</v>
      </c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3">
        <v>25</v>
      </c>
    </row>
    <row r="26" spans="1:26" ht="41.25" customHeight="1" thickBot="1" x14ac:dyDescent="0.25">
      <c r="A26" s="41" t="s">
        <v>10</v>
      </c>
      <c r="B26" s="41" t="s">
        <v>11</v>
      </c>
      <c r="C26" s="41" t="s">
        <v>12</v>
      </c>
      <c r="D26" s="41" t="s">
        <v>13</v>
      </c>
      <c r="E26" s="41" t="s">
        <v>14</v>
      </c>
      <c r="F26" s="42" t="s">
        <v>15</v>
      </c>
      <c r="G26" s="43" t="s">
        <v>16</v>
      </c>
      <c r="H26" s="44" t="s">
        <v>47</v>
      </c>
      <c r="I26" s="44"/>
      <c r="J26" s="44"/>
      <c r="K26" s="45" t="s">
        <v>48</v>
      </c>
      <c r="L26" s="45"/>
      <c r="M26" s="45"/>
      <c r="N26" s="45"/>
      <c r="O26" s="45"/>
      <c r="P26" s="46" t="s">
        <v>17</v>
      </c>
      <c r="Q26" s="46"/>
      <c r="R26" s="46"/>
      <c r="S26" s="46"/>
      <c r="T26" s="41" t="s">
        <v>18</v>
      </c>
      <c r="U26" s="41" t="s">
        <v>19</v>
      </c>
      <c r="V26" s="46" t="s">
        <v>20</v>
      </c>
      <c r="W26" s="46"/>
      <c r="X26" s="46"/>
      <c r="Y26" s="46" t="s">
        <v>21</v>
      </c>
      <c r="Z26" s="46"/>
    </row>
    <row r="27" spans="1:26" ht="19.5" thickBot="1" x14ac:dyDescent="0.25">
      <c r="A27" s="41"/>
      <c r="B27" s="41"/>
      <c r="C27" s="41"/>
      <c r="D27" s="41"/>
      <c r="E27" s="41"/>
      <c r="F27" s="42"/>
      <c r="G27" s="43"/>
      <c r="H27" s="42" t="s">
        <v>22</v>
      </c>
      <c r="I27" s="42" t="s">
        <v>23</v>
      </c>
      <c r="J27" s="42" t="s">
        <v>24</v>
      </c>
      <c r="K27" s="47" t="s">
        <v>25</v>
      </c>
      <c r="L27" s="47" t="s">
        <v>26</v>
      </c>
      <c r="M27" s="47" t="s">
        <v>27</v>
      </c>
      <c r="N27" s="47" t="s">
        <v>28</v>
      </c>
      <c r="O27" s="47" t="s">
        <v>29</v>
      </c>
      <c r="P27" s="46" t="s">
        <v>30</v>
      </c>
      <c r="Q27" s="46"/>
      <c r="R27" s="46" t="s">
        <v>31</v>
      </c>
      <c r="S27" s="46"/>
      <c r="T27" s="41"/>
      <c r="U27" s="41"/>
      <c r="V27" s="41" t="s">
        <v>32</v>
      </c>
      <c r="W27" s="41" t="s">
        <v>33</v>
      </c>
      <c r="X27" s="41" t="s">
        <v>34</v>
      </c>
      <c r="Y27" s="46" t="s">
        <v>35</v>
      </c>
      <c r="Z27" s="46" t="s">
        <v>36</v>
      </c>
    </row>
    <row r="28" spans="1:26" ht="27.75" customHeight="1" thickBot="1" x14ac:dyDescent="0.25">
      <c r="A28" s="41"/>
      <c r="B28" s="41"/>
      <c r="C28" s="41"/>
      <c r="D28" s="41"/>
      <c r="E28" s="41"/>
      <c r="F28" s="42"/>
      <c r="G28" s="43"/>
      <c r="H28" s="42"/>
      <c r="I28" s="42"/>
      <c r="J28" s="42"/>
      <c r="K28" s="47"/>
      <c r="L28" s="47"/>
      <c r="M28" s="47"/>
      <c r="N28" s="47"/>
      <c r="O28" s="47"/>
      <c r="P28" s="25" t="s">
        <v>37</v>
      </c>
      <c r="Q28" s="25" t="s">
        <v>38</v>
      </c>
      <c r="R28" s="25" t="s">
        <v>37</v>
      </c>
      <c r="S28" s="25" t="s">
        <v>38</v>
      </c>
      <c r="T28" s="41"/>
      <c r="U28" s="41"/>
      <c r="V28" s="41"/>
      <c r="W28" s="41"/>
      <c r="X28" s="41"/>
      <c r="Y28" s="46"/>
      <c r="Z28" s="46"/>
    </row>
    <row r="29" spans="1:26" ht="23.25" thickBot="1" x14ac:dyDescent="0.25">
      <c r="A29" s="41" t="s">
        <v>39</v>
      </c>
      <c r="B29" s="25" t="s">
        <v>40</v>
      </c>
      <c r="C29" s="15"/>
      <c r="D29" s="15"/>
      <c r="E29" s="15"/>
      <c r="F29" s="16">
        <f>H29+I29+J29</f>
        <v>0</v>
      </c>
      <c r="G29" s="17">
        <f>K29+L29+M29+N29+O29</f>
        <v>0</v>
      </c>
      <c r="H29" s="18"/>
      <c r="I29" s="18"/>
      <c r="J29" s="18"/>
      <c r="K29" s="19"/>
      <c r="L29" s="19"/>
      <c r="M29" s="19"/>
      <c r="N29" s="19"/>
      <c r="O29" s="1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20">
        <f>D29-G29-(Y29)</f>
        <v>0</v>
      </c>
    </row>
    <row r="30" spans="1:26" ht="23.25" thickBot="1" x14ac:dyDescent="0.25">
      <c r="A30" s="41"/>
      <c r="B30" s="25" t="s">
        <v>41</v>
      </c>
      <c r="C30" s="15"/>
      <c r="D30" s="15"/>
      <c r="E30" s="15"/>
      <c r="F30" s="16">
        <f t="shared" ref="F30:F32" si="7">H30+I30+J30</f>
        <v>0</v>
      </c>
      <c r="G30" s="17">
        <f t="shared" ref="G30:G32" si="8">K30+L30+M30+N30+O30</f>
        <v>0</v>
      </c>
      <c r="H30" s="18"/>
      <c r="I30" s="18"/>
      <c r="J30" s="18"/>
      <c r="K30" s="19"/>
      <c r="L30" s="19"/>
      <c r="M30" s="19"/>
      <c r="N30" s="19"/>
      <c r="O30" s="1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0">
        <f t="shared" ref="Z30:Z32" si="9">D30-G30-(Y30)</f>
        <v>0</v>
      </c>
    </row>
    <row r="31" spans="1:26" ht="23.25" thickBot="1" x14ac:dyDescent="0.25">
      <c r="A31" s="41" t="s">
        <v>42</v>
      </c>
      <c r="B31" s="25" t="s">
        <v>40</v>
      </c>
      <c r="C31" s="15"/>
      <c r="D31" s="15"/>
      <c r="E31" s="15"/>
      <c r="F31" s="16">
        <f t="shared" si="7"/>
        <v>0</v>
      </c>
      <c r="G31" s="17">
        <f t="shared" si="8"/>
        <v>0</v>
      </c>
      <c r="H31" s="18"/>
      <c r="I31" s="18"/>
      <c r="J31" s="18"/>
      <c r="K31" s="19"/>
      <c r="L31" s="19"/>
      <c r="M31" s="19"/>
      <c r="N31" s="19"/>
      <c r="O31" s="1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0">
        <f t="shared" si="9"/>
        <v>0</v>
      </c>
    </row>
    <row r="32" spans="1:26" ht="23.25" thickBot="1" x14ac:dyDescent="0.25">
      <c r="A32" s="41"/>
      <c r="B32" s="25" t="s">
        <v>41</v>
      </c>
      <c r="C32" s="15"/>
      <c r="D32" s="15"/>
      <c r="E32" s="15"/>
      <c r="F32" s="16">
        <f t="shared" si="7"/>
        <v>0</v>
      </c>
      <c r="G32" s="17">
        <f t="shared" si="8"/>
        <v>0</v>
      </c>
      <c r="H32" s="18"/>
      <c r="I32" s="18"/>
      <c r="J32" s="18"/>
      <c r="K32" s="19"/>
      <c r="L32" s="19"/>
      <c r="M32" s="19"/>
      <c r="N32" s="19"/>
      <c r="O32" s="1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0">
        <f t="shared" si="9"/>
        <v>0</v>
      </c>
    </row>
    <row r="33" spans="1:26" ht="23.25" thickBot="1" x14ac:dyDescent="0.25">
      <c r="A33" s="41" t="s">
        <v>43</v>
      </c>
      <c r="B33" s="25" t="s">
        <v>40</v>
      </c>
      <c r="C33" s="20">
        <f>SUM(C29,C31)</f>
        <v>0</v>
      </c>
      <c r="D33" s="20">
        <f t="shared" ref="D33:F34" si="10">SUM(D29,D31)</f>
        <v>0</v>
      </c>
      <c r="E33" s="20">
        <f t="shared" si="10"/>
        <v>0</v>
      </c>
      <c r="F33" s="16">
        <f t="shared" si="10"/>
        <v>0</v>
      </c>
      <c r="G33" s="17">
        <f>SUM(G29,G31)</f>
        <v>0</v>
      </c>
      <c r="H33" s="16">
        <f t="shared" ref="H33:N34" si="11">SUM(H29,H31)</f>
        <v>0</v>
      </c>
      <c r="I33" s="16">
        <f t="shared" si="11"/>
        <v>0</v>
      </c>
      <c r="J33" s="16">
        <f t="shared" si="11"/>
        <v>0</v>
      </c>
      <c r="K33" s="17">
        <f t="shared" si="11"/>
        <v>0</v>
      </c>
      <c r="L33" s="17">
        <f t="shared" si="11"/>
        <v>0</v>
      </c>
      <c r="M33" s="17">
        <f t="shared" si="11"/>
        <v>0</v>
      </c>
      <c r="N33" s="17">
        <f t="shared" si="11"/>
        <v>0</v>
      </c>
      <c r="O33" s="17">
        <f>SUM(O29,O31)</f>
        <v>0</v>
      </c>
      <c r="P33" s="20">
        <f t="shared" ref="P33:Z34" si="12">SUM(P29,P31)</f>
        <v>0</v>
      </c>
      <c r="Q33" s="20">
        <f t="shared" si="12"/>
        <v>0</v>
      </c>
      <c r="R33" s="20">
        <f t="shared" si="12"/>
        <v>0</v>
      </c>
      <c r="S33" s="20">
        <f t="shared" si="12"/>
        <v>0</v>
      </c>
      <c r="T33" s="20">
        <f t="shared" si="12"/>
        <v>0</v>
      </c>
      <c r="U33" s="20">
        <f t="shared" si="12"/>
        <v>0</v>
      </c>
      <c r="V33" s="20">
        <f t="shared" si="12"/>
        <v>0</v>
      </c>
      <c r="W33" s="20">
        <f t="shared" si="12"/>
        <v>0</v>
      </c>
      <c r="X33" s="20">
        <f t="shared" si="12"/>
        <v>0</v>
      </c>
      <c r="Y33" s="20">
        <f t="shared" si="12"/>
        <v>0</v>
      </c>
      <c r="Z33" s="20">
        <f>SUM(Z29,Z31)</f>
        <v>0</v>
      </c>
    </row>
    <row r="34" spans="1:26" ht="23.25" thickBot="1" x14ac:dyDescent="0.25">
      <c r="A34" s="41"/>
      <c r="B34" s="25" t="s">
        <v>41</v>
      </c>
      <c r="C34" s="20">
        <f>SUM(C30,C32)</f>
        <v>0</v>
      </c>
      <c r="D34" s="20">
        <f t="shared" si="10"/>
        <v>0</v>
      </c>
      <c r="E34" s="20">
        <f t="shared" si="10"/>
        <v>0</v>
      </c>
      <c r="F34" s="16">
        <f t="shared" si="10"/>
        <v>0</v>
      </c>
      <c r="G34" s="17">
        <f>SUM(G30,G32)</f>
        <v>0</v>
      </c>
      <c r="H34" s="16">
        <f t="shared" si="11"/>
        <v>0</v>
      </c>
      <c r="I34" s="16">
        <f t="shared" si="11"/>
        <v>0</v>
      </c>
      <c r="J34" s="16">
        <f t="shared" si="11"/>
        <v>0</v>
      </c>
      <c r="K34" s="17">
        <f t="shared" si="11"/>
        <v>0</v>
      </c>
      <c r="L34" s="17">
        <f t="shared" si="11"/>
        <v>0</v>
      </c>
      <c r="M34" s="17">
        <f t="shared" si="11"/>
        <v>0</v>
      </c>
      <c r="N34" s="17">
        <f t="shared" si="11"/>
        <v>0</v>
      </c>
      <c r="O34" s="17">
        <f>SUM(O30,O32)</f>
        <v>0</v>
      </c>
      <c r="P34" s="20">
        <f t="shared" si="12"/>
        <v>0</v>
      </c>
      <c r="Q34" s="20">
        <f t="shared" si="12"/>
        <v>0</v>
      </c>
      <c r="R34" s="20">
        <f t="shared" si="12"/>
        <v>0</v>
      </c>
      <c r="S34" s="20">
        <f t="shared" si="12"/>
        <v>0</v>
      </c>
      <c r="T34" s="20">
        <f t="shared" si="12"/>
        <v>0</v>
      </c>
      <c r="U34" s="20">
        <f t="shared" si="12"/>
        <v>0</v>
      </c>
      <c r="V34" s="20">
        <f t="shared" si="12"/>
        <v>0</v>
      </c>
      <c r="W34" s="20">
        <f t="shared" si="12"/>
        <v>0</v>
      </c>
      <c r="X34" s="20">
        <f t="shared" si="12"/>
        <v>0</v>
      </c>
      <c r="Y34" s="20">
        <f t="shared" si="12"/>
        <v>0</v>
      </c>
      <c r="Z34" s="20">
        <f t="shared" si="12"/>
        <v>0</v>
      </c>
    </row>
    <row r="35" spans="1:26" ht="23.25" thickBot="1" x14ac:dyDescent="0.25">
      <c r="A35" s="46" t="s">
        <v>44</v>
      </c>
      <c r="B35" s="46"/>
      <c r="C35" s="20">
        <f>SUM(C33:C34)</f>
        <v>0</v>
      </c>
      <c r="D35" s="20">
        <f t="shared" ref="D35:J35" si="13">SUM(D33:D34)</f>
        <v>0</v>
      </c>
      <c r="E35" s="20">
        <f t="shared" si="13"/>
        <v>0</v>
      </c>
      <c r="F35" s="16">
        <f t="shared" si="13"/>
        <v>0</v>
      </c>
      <c r="G35" s="17">
        <f t="shared" si="13"/>
        <v>0</v>
      </c>
      <c r="H35" s="16">
        <f t="shared" si="13"/>
        <v>0</v>
      </c>
      <c r="I35" s="16">
        <f t="shared" si="13"/>
        <v>0</v>
      </c>
      <c r="J35" s="16">
        <f t="shared" si="13"/>
        <v>0</v>
      </c>
      <c r="K35" s="17">
        <f>SUM(K33:K34)</f>
        <v>0</v>
      </c>
      <c r="L35" s="17">
        <f t="shared" ref="L35:Z35" si="14">SUM(L33:L34)</f>
        <v>0</v>
      </c>
      <c r="M35" s="17">
        <f t="shared" si="14"/>
        <v>0</v>
      </c>
      <c r="N35" s="17">
        <f t="shared" si="14"/>
        <v>0</v>
      </c>
      <c r="O35" s="17">
        <f t="shared" si="14"/>
        <v>0</v>
      </c>
      <c r="P35" s="20">
        <f t="shared" si="14"/>
        <v>0</v>
      </c>
      <c r="Q35" s="20">
        <f t="shared" si="14"/>
        <v>0</v>
      </c>
      <c r="R35" s="20">
        <f t="shared" si="14"/>
        <v>0</v>
      </c>
      <c r="S35" s="20">
        <f t="shared" si="14"/>
        <v>0</v>
      </c>
      <c r="T35" s="20">
        <f t="shared" si="14"/>
        <v>0</v>
      </c>
      <c r="U35" s="20">
        <f t="shared" si="14"/>
        <v>0</v>
      </c>
      <c r="V35" s="20">
        <f t="shared" si="14"/>
        <v>0</v>
      </c>
      <c r="W35" s="20">
        <f t="shared" si="14"/>
        <v>0</v>
      </c>
      <c r="X35" s="20">
        <f t="shared" si="14"/>
        <v>0</v>
      </c>
      <c r="Y35" s="20">
        <f t="shared" si="14"/>
        <v>0</v>
      </c>
      <c r="Z35" s="20">
        <f t="shared" si="14"/>
        <v>0</v>
      </c>
    </row>
    <row r="36" spans="1:26" ht="15" thickBo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48" t="s">
        <v>46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0"/>
    </row>
    <row r="38" spans="1:26" x14ac:dyDescent="0.2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</row>
    <row r="39" spans="1:26" x14ac:dyDescent="0.2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</row>
    <row r="40" spans="1:26" ht="15" thickBot="1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</row>
    <row r="41" spans="1:26" ht="40.5" x14ac:dyDescent="0.2">
      <c r="A41" s="26" t="s">
        <v>45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8"/>
    </row>
    <row r="42" spans="1:26" ht="24" x14ac:dyDescent="0.2">
      <c r="A42" s="1"/>
      <c r="B42" s="2"/>
      <c r="C42" s="2"/>
      <c r="D42" s="2"/>
      <c r="E42" s="2"/>
      <c r="F42" s="2"/>
      <c r="G42" s="2"/>
      <c r="H42" s="2"/>
      <c r="I42" s="2"/>
      <c r="J42" s="29" t="s">
        <v>0</v>
      </c>
      <c r="K42" s="29"/>
      <c r="L42" s="29"/>
      <c r="M42" s="29"/>
      <c r="N42" s="29"/>
      <c r="O42" s="29"/>
      <c r="P42" s="29"/>
      <c r="Q42" s="29"/>
      <c r="R42" s="2"/>
      <c r="S42" s="2"/>
      <c r="T42" s="2"/>
      <c r="U42" s="2"/>
      <c r="V42" s="2"/>
      <c r="W42" s="2"/>
      <c r="X42" s="2"/>
      <c r="Y42" s="2"/>
      <c r="Z42" s="3"/>
    </row>
    <row r="43" spans="1:26" ht="21" x14ac:dyDescent="0.2">
      <c r="A43" s="30" t="s">
        <v>1</v>
      </c>
      <c r="B43" s="31"/>
      <c r="C43" s="31"/>
      <c r="D43" s="32"/>
      <c r="E43" s="33"/>
      <c r="F43" s="34"/>
      <c r="G43" s="4"/>
      <c r="H43" s="4"/>
      <c r="I43" s="35" t="s">
        <v>2</v>
      </c>
      <c r="J43" s="35"/>
      <c r="K43" s="35"/>
      <c r="L43" s="35"/>
      <c r="M43" s="36"/>
      <c r="N43" s="37"/>
      <c r="O43" s="37"/>
      <c r="P43" s="37"/>
      <c r="Q43" s="37"/>
      <c r="R43" s="38"/>
      <c r="S43" s="31" t="s">
        <v>3</v>
      </c>
      <c r="T43" s="31"/>
      <c r="U43" s="31"/>
      <c r="V43" s="32"/>
      <c r="W43" s="33"/>
      <c r="X43" s="33"/>
      <c r="Y43" s="34"/>
      <c r="Z43" s="5"/>
    </row>
    <row r="44" spans="1:26" ht="21" x14ac:dyDescent="0.2">
      <c r="A44" s="39" t="s">
        <v>4</v>
      </c>
      <c r="B44" s="40"/>
      <c r="C44" s="40"/>
      <c r="D44" s="40"/>
      <c r="E44" s="6" t="s">
        <v>5</v>
      </c>
      <c r="F44" s="7"/>
      <c r="G44" s="6" t="s">
        <v>6</v>
      </c>
      <c r="H44" s="7"/>
      <c r="I44" s="6"/>
      <c r="J44" s="6"/>
      <c r="K44" s="24" t="s">
        <v>7</v>
      </c>
      <c r="L44" s="7"/>
      <c r="M44" s="24" t="s">
        <v>8</v>
      </c>
      <c r="N44" s="24"/>
      <c r="O44" s="7"/>
      <c r="P44" s="40" t="s">
        <v>9</v>
      </c>
      <c r="Q44" s="40"/>
      <c r="R44" s="7"/>
      <c r="S44" s="9"/>
      <c r="T44" s="9"/>
      <c r="U44" s="9"/>
      <c r="V44" s="9"/>
      <c r="W44" s="9"/>
      <c r="X44" s="9"/>
      <c r="Y44" s="9"/>
      <c r="Z44" s="10"/>
    </row>
    <row r="45" spans="1:26" ht="21.75" thickBot="1" x14ac:dyDescent="0.25">
      <c r="A45" s="11">
        <v>1</v>
      </c>
      <c r="B45" s="12">
        <v>2</v>
      </c>
      <c r="C45" s="12">
        <v>3</v>
      </c>
      <c r="D45" s="12">
        <v>4</v>
      </c>
      <c r="E45" s="12">
        <v>5</v>
      </c>
      <c r="F45" s="12">
        <v>6</v>
      </c>
      <c r="G45" s="12">
        <v>7</v>
      </c>
      <c r="H45" s="12">
        <v>8</v>
      </c>
      <c r="I45" s="12">
        <v>9</v>
      </c>
      <c r="J45" s="12">
        <v>10</v>
      </c>
      <c r="K45" s="12">
        <v>11</v>
      </c>
      <c r="L45" s="12">
        <v>12</v>
      </c>
      <c r="M45" s="12">
        <v>13</v>
      </c>
      <c r="N45" s="12"/>
      <c r="O45" s="12">
        <v>14</v>
      </c>
      <c r="P45" s="12">
        <v>15</v>
      </c>
      <c r="Q45" s="12">
        <v>16</v>
      </c>
      <c r="R45" s="12">
        <v>17</v>
      </c>
      <c r="S45" s="12">
        <v>18</v>
      </c>
      <c r="T45" s="12">
        <v>19</v>
      </c>
      <c r="U45" s="12">
        <v>20</v>
      </c>
      <c r="V45" s="12">
        <v>21</v>
      </c>
      <c r="W45" s="12">
        <v>22</v>
      </c>
      <c r="X45" s="12">
        <v>23</v>
      </c>
      <c r="Y45" s="12">
        <v>24</v>
      </c>
      <c r="Z45" s="13">
        <v>25</v>
      </c>
    </row>
    <row r="46" spans="1:26" ht="33.75" customHeight="1" thickBot="1" x14ac:dyDescent="0.25">
      <c r="A46" s="41" t="s">
        <v>10</v>
      </c>
      <c r="B46" s="41" t="s">
        <v>11</v>
      </c>
      <c r="C46" s="41" t="s">
        <v>12</v>
      </c>
      <c r="D46" s="41" t="s">
        <v>13</v>
      </c>
      <c r="E46" s="41" t="s">
        <v>14</v>
      </c>
      <c r="F46" s="42" t="s">
        <v>15</v>
      </c>
      <c r="G46" s="43" t="s">
        <v>16</v>
      </c>
      <c r="H46" s="44" t="s">
        <v>47</v>
      </c>
      <c r="I46" s="44"/>
      <c r="J46" s="44"/>
      <c r="K46" s="45" t="s">
        <v>48</v>
      </c>
      <c r="L46" s="45"/>
      <c r="M46" s="45"/>
      <c r="N46" s="45"/>
      <c r="O46" s="45"/>
      <c r="P46" s="46" t="s">
        <v>17</v>
      </c>
      <c r="Q46" s="46"/>
      <c r="R46" s="46"/>
      <c r="S46" s="46"/>
      <c r="T46" s="41" t="s">
        <v>18</v>
      </c>
      <c r="U46" s="41" t="s">
        <v>19</v>
      </c>
      <c r="V46" s="46" t="s">
        <v>20</v>
      </c>
      <c r="W46" s="46"/>
      <c r="X46" s="46"/>
      <c r="Y46" s="46" t="s">
        <v>21</v>
      </c>
      <c r="Z46" s="46"/>
    </row>
    <row r="47" spans="1:26" ht="19.5" thickBot="1" x14ac:dyDescent="0.25">
      <c r="A47" s="41"/>
      <c r="B47" s="41"/>
      <c r="C47" s="41"/>
      <c r="D47" s="41"/>
      <c r="E47" s="41"/>
      <c r="F47" s="42"/>
      <c r="G47" s="43"/>
      <c r="H47" s="42" t="s">
        <v>22</v>
      </c>
      <c r="I47" s="42" t="s">
        <v>23</v>
      </c>
      <c r="J47" s="42" t="s">
        <v>24</v>
      </c>
      <c r="K47" s="47" t="s">
        <v>25</v>
      </c>
      <c r="L47" s="47" t="s">
        <v>26</v>
      </c>
      <c r="M47" s="47" t="s">
        <v>27</v>
      </c>
      <c r="N47" s="47" t="s">
        <v>28</v>
      </c>
      <c r="O47" s="47" t="s">
        <v>29</v>
      </c>
      <c r="P47" s="46" t="s">
        <v>30</v>
      </c>
      <c r="Q47" s="46"/>
      <c r="R47" s="46" t="s">
        <v>31</v>
      </c>
      <c r="S47" s="46"/>
      <c r="T47" s="41"/>
      <c r="U47" s="41"/>
      <c r="V47" s="41" t="s">
        <v>32</v>
      </c>
      <c r="W47" s="41" t="s">
        <v>33</v>
      </c>
      <c r="X47" s="41" t="s">
        <v>34</v>
      </c>
      <c r="Y47" s="46" t="s">
        <v>35</v>
      </c>
      <c r="Z47" s="46" t="s">
        <v>36</v>
      </c>
    </row>
    <row r="48" spans="1:26" ht="27.75" customHeight="1" thickBot="1" x14ac:dyDescent="0.25">
      <c r="A48" s="41"/>
      <c r="B48" s="41"/>
      <c r="C48" s="41"/>
      <c r="D48" s="41"/>
      <c r="E48" s="41"/>
      <c r="F48" s="42"/>
      <c r="G48" s="43"/>
      <c r="H48" s="42"/>
      <c r="I48" s="42"/>
      <c r="J48" s="42"/>
      <c r="K48" s="47"/>
      <c r="L48" s="47"/>
      <c r="M48" s="47"/>
      <c r="N48" s="47"/>
      <c r="O48" s="47"/>
      <c r="P48" s="25" t="s">
        <v>37</v>
      </c>
      <c r="Q48" s="25" t="s">
        <v>38</v>
      </c>
      <c r="R48" s="25" t="s">
        <v>37</v>
      </c>
      <c r="S48" s="25" t="s">
        <v>38</v>
      </c>
      <c r="T48" s="41"/>
      <c r="U48" s="41"/>
      <c r="V48" s="41"/>
      <c r="W48" s="41"/>
      <c r="X48" s="41"/>
      <c r="Y48" s="46"/>
      <c r="Z48" s="46"/>
    </row>
    <row r="49" spans="1:26" ht="23.25" thickBot="1" x14ac:dyDescent="0.25">
      <c r="A49" s="41" t="s">
        <v>39</v>
      </c>
      <c r="B49" s="25" t="s">
        <v>40</v>
      </c>
      <c r="C49" s="15"/>
      <c r="D49" s="15"/>
      <c r="E49" s="15"/>
      <c r="F49" s="16">
        <f>J49+I49+H49</f>
        <v>0</v>
      </c>
      <c r="G49" s="17">
        <f>K49+L49+M49+N49+O49</f>
        <v>0</v>
      </c>
      <c r="H49" s="18"/>
      <c r="I49" s="18"/>
      <c r="J49" s="18"/>
      <c r="K49" s="19"/>
      <c r="L49" s="19"/>
      <c r="M49" s="19"/>
      <c r="N49" s="19"/>
      <c r="O49" s="19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20">
        <f>D49-G49-(Y49)</f>
        <v>0</v>
      </c>
    </row>
    <row r="50" spans="1:26" ht="23.25" thickBot="1" x14ac:dyDescent="0.25">
      <c r="A50" s="41"/>
      <c r="B50" s="25" t="s">
        <v>41</v>
      </c>
      <c r="C50" s="15"/>
      <c r="D50" s="15"/>
      <c r="E50" s="15"/>
      <c r="F50" s="16">
        <f>H50+I50+J50</f>
        <v>0</v>
      </c>
      <c r="G50" s="17">
        <f t="shared" ref="G50:G52" si="15">K50+L50+M50+N50+O50</f>
        <v>0</v>
      </c>
      <c r="H50" s="18"/>
      <c r="I50" s="18"/>
      <c r="J50" s="18"/>
      <c r="K50" s="19"/>
      <c r="L50" s="19"/>
      <c r="M50" s="19"/>
      <c r="N50" s="19"/>
      <c r="O50" s="1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20">
        <f t="shared" ref="Z50:Z52" si="16">D50-G50-(Y50)</f>
        <v>0</v>
      </c>
    </row>
    <row r="51" spans="1:26" ht="23.25" thickBot="1" x14ac:dyDescent="0.25">
      <c r="A51" s="41" t="s">
        <v>42</v>
      </c>
      <c r="B51" s="25" t="s">
        <v>40</v>
      </c>
      <c r="C51" s="15"/>
      <c r="D51" s="15"/>
      <c r="E51" s="15"/>
      <c r="F51" s="16">
        <f t="shared" ref="F51:F52" si="17">H51+I51+J51</f>
        <v>0</v>
      </c>
      <c r="G51" s="17">
        <f t="shared" si="15"/>
        <v>0</v>
      </c>
      <c r="H51" s="18"/>
      <c r="I51" s="18"/>
      <c r="J51" s="18"/>
      <c r="K51" s="19"/>
      <c r="L51" s="19"/>
      <c r="M51" s="19"/>
      <c r="N51" s="19"/>
      <c r="O51" s="19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20">
        <f t="shared" si="16"/>
        <v>0</v>
      </c>
    </row>
    <row r="52" spans="1:26" ht="23.25" thickBot="1" x14ac:dyDescent="0.25">
      <c r="A52" s="41"/>
      <c r="B52" s="25" t="s">
        <v>41</v>
      </c>
      <c r="C52" s="15"/>
      <c r="D52" s="15"/>
      <c r="E52" s="15"/>
      <c r="F52" s="16">
        <f t="shared" si="17"/>
        <v>0</v>
      </c>
      <c r="G52" s="17">
        <f t="shared" si="15"/>
        <v>0</v>
      </c>
      <c r="H52" s="18"/>
      <c r="I52" s="18"/>
      <c r="J52" s="18"/>
      <c r="K52" s="19"/>
      <c r="L52" s="19"/>
      <c r="M52" s="19"/>
      <c r="N52" s="19"/>
      <c r="O52" s="19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20">
        <f t="shared" si="16"/>
        <v>0</v>
      </c>
    </row>
    <row r="53" spans="1:26" ht="23.25" thickBot="1" x14ac:dyDescent="0.25">
      <c r="A53" s="41" t="s">
        <v>43</v>
      </c>
      <c r="B53" s="25" t="s">
        <v>40</v>
      </c>
      <c r="C53" s="20">
        <f>SUM(C49,C51)</f>
        <v>0</v>
      </c>
      <c r="D53" s="20">
        <f t="shared" ref="D53:F54" si="18">SUM(D49,D51)</f>
        <v>0</v>
      </c>
      <c r="E53" s="20">
        <f t="shared" si="18"/>
        <v>0</v>
      </c>
      <c r="F53" s="16">
        <f t="shared" si="18"/>
        <v>0</v>
      </c>
      <c r="G53" s="17">
        <f>SUM(G49,G51)</f>
        <v>0</v>
      </c>
      <c r="H53" s="16">
        <f t="shared" ref="H53:N54" si="19">SUM(H49,H51)</f>
        <v>0</v>
      </c>
      <c r="I53" s="16">
        <f t="shared" si="19"/>
        <v>0</v>
      </c>
      <c r="J53" s="16">
        <f t="shared" si="19"/>
        <v>0</v>
      </c>
      <c r="K53" s="17">
        <f t="shared" si="19"/>
        <v>0</v>
      </c>
      <c r="L53" s="17">
        <f t="shared" si="19"/>
        <v>0</v>
      </c>
      <c r="M53" s="17">
        <f t="shared" si="19"/>
        <v>0</v>
      </c>
      <c r="N53" s="17">
        <f t="shared" si="19"/>
        <v>0</v>
      </c>
      <c r="O53" s="17">
        <f>SUM(O49,O51)</f>
        <v>0</v>
      </c>
      <c r="P53" s="20">
        <f t="shared" ref="P53:Z54" si="20">SUM(P49,P51)</f>
        <v>0</v>
      </c>
      <c r="Q53" s="20">
        <f t="shared" si="20"/>
        <v>0</v>
      </c>
      <c r="R53" s="20">
        <f t="shared" si="20"/>
        <v>0</v>
      </c>
      <c r="S53" s="20">
        <f t="shared" si="20"/>
        <v>0</v>
      </c>
      <c r="T53" s="20">
        <f t="shared" si="20"/>
        <v>0</v>
      </c>
      <c r="U53" s="20">
        <f t="shared" si="20"/>
        <v>0</v>
      </c>
      <c r="V53" s="20">
        <f t="shared" si="20"/>
        <v>0</v>
      </c>
      <c r="W53" s="20">
        <f t="shared" si="20"/>
        <v>0</v>
      </c>
      <c r="X53" s="20">
        <f t="shared" si="20"/>
        <v>0</v>
      </c>
      <c r="Y53" s="20">
        <f t="shared" si="20"/>
        <v>0</v>
      </c>
      <c r="Z53" s="20">
        <f>SUM(Z49,Z51)</f>
        <v>0</v>
      </c>
    </row>
    <row r="54" spans="1:26" ht="23.25" thickBot="1" x14ac:dyDescent="0.25">
      <c r="A54" s="41"/>
      <c r="B54" s="25" t="s">
        <v>41</v>
      </c>
      <c r="C54" s="20">
        <f>SUM(C50,C52)</f>
        <v>0</v>
      </c>
      <c r="D54" s="20">
        <f t="shared" si="18"/>
        <v>0</v>
      </c>
      <c r="E54" s="20">
        <f t="shared" si="18"/>
        <v>0</v>
      </c>
      <c r="F54" s="16">
        <f t="shared" si="18"/>
        <v>0</v>
      </c>
      <c r="G54" s="17">
        <f>SUM(G50,G52)</f>
        <v>0</v>
      </c>
      <c r="H54" s="16">
        <f t="shared" si="19"/>
        <v>0</v>
      </c>
      <c r="I54" s="16">
        <f t="shared" si="19"/>
        <v>0</v>
      </c>
      <c r="J54" s="16">
        <f t="shared" si="19"/>
        <v>0</v>
      </c>
      <c r="K54" s="17">
        <f t="shared" si="19"/>
        <v>0</v>
      </c>
      <c r="L54" s="17">
        <f t="shared" si="19"/>
        <v>0</v>
      </c>
      <c r="M54" s="17">
        <f t="shared" si="19"/>
        <v>0</v>
      </c>
      <c r="N54" s="17">
        <f t="shared" si="19"/>
        <v>0</v>
      </c>
      <c r="O54" s="17">
        <f>SUM(O50,O52)</f>
        <v>0</v>
      </c>
      <c r="P54" s="20">
        <f t="shared" si="20"/>
        <v>0</v>
      </c>
      <c r="Q54" s="20">
        <f t="shared" si="20"/>
        <v>0</v>
      </c>
      <c r="R54" s="20">
        <f t="shared" si="20"/>
        <v>0</v>
      </c>
      <c r="S54" s="20">
        <f t="shared" si="20"/>
        <v>0</v>
      </c>
      <c r="T54" s="20">
        <f t="shared" si="20"/>
        <v>0</v>
      </c>
      <c r="U54" s="20">
        <f t="shared" si="20"/>
        <v>0</v>
      </c>
      <c r="V54" s="20">
        <f t="shared" si="20"/>
        <v>0</v>
      </c>
      <c r="W54" s="20">
        <f t="shared" si="20"/>
        <v>0</v>
      </c>
      <c r="X54" s="20">
        <f t="shared" si="20"/>
        <v>0</v>
      </c>
      <c r="Y54" s="20">
        <f t="shared" si="20"/>
        <v>0</v>
      </c>
      <c r="Z54" s="20">
        <f t="shared" si="20"/>
        <v>0</v>
      </c>
    </row>
    <row r="55" spans="1:26" ht="23.25" thickBot="1" x14ac:dyDescent="0.25">
      <c r="A55" s="46" t="s">
        <v>44</v>
      </c>
      <c r="B55" s="46"/>
      <c r="C55" s="20">
        <f>SUM(C53:C54)</f>
        <v>0</v>
      </c>
      <c r="D55" s="20">
        <f t="shared" ref="D55:J55" si="21">SUM(D53:D54)</f>
        <v>0</v>
      </c>
      <c r="E55" s="20">
        <f t="shared" si="21"/>
        <v>0</v>
      </c>
      <c r="F55" s="16">
        <f t="shared" si="21"/>
        <v>0</v>
      </c>
      <c r="G55" s="17">
        <f t="shared" si="21"/>
        <v>0</v>
      </c>
      <c r="H55" s="16">
        <f t="shared" si="21"/>
        <v>0</v>
      </c>
      <c r="I55" s="16">
        <f t="shared" si="21"/>
        <v>0</v>
      </c>
      <c r="J55" s="16">
        <f t="shared" si="21"/>
        <v>0</v>
      </c>
      <c r="K55" s="17">
        <f>SUM(K53:K54)</f>
        <v>0</v>
      </c>
      <c r="L55" s="17">
        <f t="shared" ref="L55:Z55" si="22">SUM(L53:L54)</f>
        <v>0</v>
      </c>
      <c r="M55" s="17">
        <f t="shared" si="22"/>
        <v>0</v>
      </c>
      <c r="N55" s="17">
        <f t="shared" si="22"/>
        <v>0</v>
      </c>
      <c r="O55" s="17">
        <f t="shared" si="22"/>
        <v>0</v>
      </c>
      <c r="P55" s="20">
        <f t="shared" si="22"/>
        <v>0</v>
      </c>
      <c r="Q55" s="20">
        <f t="shared" si="22"/>
        <v>0</v>
      </c>
      <c r="R55" s="20">
        <f t="shared" si="22"/>
        <v>0</v>
      </c>
      <c r="S55" s="20">
        <f t="shared" si="22"/>
        <v>0</v>
      </c>
      <c r="T55" s="20">
        <f t="shared" si="22"/>
        <v>0</v>
      </c>
      <c r="U55" s="20">
        <f t="shared" si="22"/>
        <v>0</v>
      </c>
      <c r="V55" s="20">
        <f t="shared" si="22"/>
        <v>0</v>
      </c>
      <c r="W55" s="20">
        <f t="shared" si="22"/>
        <v>0</v>
      </c>
      <c r="X55" s="20">
        <f t="shared" si="22"/>
        <v>0</v>
      </c>
      <c r="Y55" s="20">
        <f t="shared" si="22"/>
        <v>0</v>
      </c>
      <c r="Z55" s="20">
        <f t="shared" si="22"/>
        <v>0</v>
      </c>
    </row>
    <row r="56" spans="1:26" ht="15" thickBo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48" t="s">
        <v>46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50"/>
    </row>
    <row r="58" spans="1:26" x14ac:dyDescent="0.2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3"/>
    </row>
    <row r="59" spans="1:26" x14ac:dyDescent="0.2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3"/>
    </row>
    <row r="60" spans="1:26" ht="15" thickBot="1" x14ac:dyDescent="0.2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</row>
    <row r="61" spans="1:26" ht="40.5" x14ac:dyDescent="0.2">
      <c r="A61" s="26" t="s">
        <v>45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8"/>
    </row>
    <row r="62" spans="1:26" ht="24" x14ac:dyDescent="0.2">
      <c r="A62" s="1"/>
      <c r="B62" s="2"/>
      <c r="C62" s="2"/>
      <c r="D62" s="2"/>
      <c r="E62" s="2"/>
      <c r="F62" s="2"/>
      <c r="G62" s="2"/>
      <c r="H62" s="2"/>
      <c r="I62" s="2"/>
      <c r="J62" s="29" t="s">
        <v>0</v>
      </c>
      <c r="K62" s="29"/>
      <c r="L62" s="29"/>
      <c r="M62" s="29"/>
      <c r="N62" s="29"/>
      <c r="O62" s="29"/>
      <c r="P62" s="29"/>
      <c r="Q62" s="29"/>
      <c r="R62" s="2"/>
      <c r="S62" s="2"/>
      <c r="T62" s="2"/>
      <c r="U62" s="2"/>
      <c r="V62" s="2"/>
      <c r="W62" s="2"/>
      <c r="X62" s="2"/>
      <c r="Y62" s="2"/>
      <c r="Z62" s="3"/>
    </row>
    <row r="63" spans="1:26" ht="21" x14ac:dyDescent="0.2">
      <c r="A63" s="30" t="s">
        <v>1</v>
      </c>
      <c r="B63" s="31"/>
      <c r="C63" s="31"/>
      <c r="D63" s="32"/>
      <c r="E63" s="33"/>
      <c r="F63" s="34"/>
      <c r="G63" s="4"/>
      <c r="H63" s="4"/>
      <c r="I63" s="35" t="s">
        <v>2</v>
      </c>
      <c r="J63" s="35"/>
      <c r="K63" s="35"/>
      <c r="L63" s="35"/>
      <c r="M63" s="36"/>
      <c r="N63" s="37"/>
      <c r="O63" s="37"/>
      <c r="P63" s="37"/>
      <c r="Q63" s="37"/>
      <c r="R63" s="38"/>
      <c r="S63" s="31" t="s">
        <v>3</v>
      </c>
      <c r="T63" s="31"/>
      <c r="U63" s="31"/>
      <c r="V63" s="32"/>
      <c r="W63" s="33"/>
      <c r="X63" s="33"/>
      <c r="Y63" s="34"/>
      <c r="Z63" s="5"/>
    </row>
    <row r="64" spans="1:26" ht="21" x14ac:dyDescent="0.2">
      <c r="A64" s="39" t="s">
        <v>4</v>
      </c>
      <c r="B64" s="40"/>
      <c r="C64" s="40"/>
      <c r="D64" s="40"/>
      <c r="E64" s="6" t="s">
        <v>5</v>
      </c>
      <c r="F64" s="7"/>
      <c r="G64" s="6" t="s">
        <v>6</v>
      </c>
      <c r="H64" s="7"/>
      <c r="I64" s="6"/>
      <c r="J64" s="6"/>
      <c r="K64" s="24" t="s">
        <v>7</v>
      </c>
      <c r="L64" s="7"/>
      <c r="M64" s="24" t="s">
        <v>8</v>
      </c>
      <c r="N64" s="24"/>
      <c r="O64" s="7"/>
      <c r="P64" s="40" t="s">
        <v>9</v>
      </c>
      <c r="Q64" s="40"/>
      <c r="R64" s="7"/>
      <c r="S64" s="9"/>
      <c r="T64" s="9"/>
      <c r="U64" s="9"/>
      <c r="V64" s="9"/>
      <c r="W64" s="9"/>
      <c r="X64" s="9"/>
      <c r="Y64" s="9"/>
      <c r="Z64" s="10"/>
    </row>
    <row r="65" spans="1:26" ht="21.75" thickBot="1" x14ac:dyDescent="0.25">
      <c r="A65" s="11">
        <v>1</v>
      </c>
      <c r="B65" s="12">
        <v>2</v>
      </c>
      <c r="C65" s="12">
        <v>3</v>
      </c>
      <c r="D65" s="12">
        <v>4</v>
      </c>
      <c r="E65" s="12">
        <v>5</v>
      </c>
      <c r="F65" s="12">
        <v>6</v>
      </c>
      <c r="G65" s="12">
        <v>7</v>
      </c>
      <c r="H65" s="12">
        <v>8</v>
      </c>
      <c r="I65" s="12">
        <v>9</v>
      </c>
      <c r="J65" s="12">
        <v>10</v>
      </c>
      <c r="K65" s="12">
        <v>11</v>
      </c>
      <c r="L65" s="12">
        <v>12</v>
      </c>
      <c r="M65" s="12">
        <v>13</v>
      </c>
      <c r="N65" s="12"/>
      <c r="O65" s="12">
        <v>14</v>
      </c>
      <c r="P65" s="12">
        <v>15</v>
      </c>
      <c r="Q65" s="12">
        <v>16</v>
      </c>
      <c r="R65" s="12">
        <v>17</v>
      </c>
      <c r="S65" s="12">
        <v>18</v>
      </c>
      <c r="T65" s="12">
        <v>19</v>
      </c>
      <c r="U65" s="12">
        <v>20</v>
      </c>
      <c r="V65" s="12">
        <v>21</v>
      </c>
      <c r="W65" s="12">
        <v>22</v>
      </c>
      <c r="X65" s="12">
        <v>23</v>
      </c>
      <c r="Y65" s="12">
        <v>24</v>
      </c>
      <c r="Z65" s="13">
        <v>25</v>
      </c>
    </row>
    <row r="66" spans="1:26" ht="33" customHeight="1" thickBot="1" x14ac:dyDescent="0.25">
      <c r="A66" s="41" t="s">
        <v>10</v>
      </c>
      <c r="B66" s="41" t="s">
        <v>11</v>
      </c>
      <c r="C66" s="41" t="s">
        <v>12</v>
      </c>
      <c r="D66" s="41" t="s">
        <v>13</v>
      </c>
      <c r="E66" s="41" t="s">
        <v>14</v>
      </c>
      <c r="F66" s="42" t="s">
        <v>15</v>
      </c>
      <c r="G66" s="43" t="s">
        <v>16</v>
      </c>
      <c r="H66" s="44" t="s">
        <v>47</v>
      </c>
      <c r="I66" s="44"/>
      <c r="J66" s="44"/>
      <c r="K66" s="45" t="s">
        <v>48</v>
      </c>
      <c r="L66" s="45"/>
      <c r="M66" s="45"/>
      <c r="N66" s="45"/>
      <c r="O66" s="45"/>
      <c r="P66" s="46" t="s">
        <v>17</v>
      </c>
      <c r="Q66" s="46"/>
      <c r="R66" s="46"/>
      <c r="S66" s="46"/>
      <c r="T66" s="41" t="s">
        <v>18</v>
      </c>
      <c r="U66" s="41" t="s">
        <v>19</v>
      </c>
      <c r="V66" s="46" t="s">
        <v>20</v>
      </c>
      <c r="W66" s="46"/>
      <c r="X66" s="46"/>
      <c r="Y66" s="46" t="s">
        <v>21</v>
      </c>
      <c r="Z66" s="46"/>
    </row>
    <row r="67" spans="1:26" ht="19.5" thickBot="1" x14ac:dyDescent="0.25">
      <c r="A67" s="41"/>
      <c r="B67" s="41"/>
      <c r="C67" s="41"/>
      <c r="D67" s="41"/>
      <c r="E67" s="41"/>
      <c r="F67" s="42"/>
      <c r="G67" s="43"/>
      <c r="H67" s="42" t="s">
        <v>22</v>
      </c>
      <c r="I67" s="42" t="s">
        <v>23</v>
      </c>
      <c r="J67" s="42" t="s">
        <v>24</v>
      </c>
      <c r="K67" s="47" t="s">
        <v>25</v>
      </c>
      <c r="L67" s="47" t="s">
        <v>26</v>
      </c>
      <c r="M67" s="47" t="s">
        <v>27</v>
      </c>
      <c r="N67" s="47" t="s">
        <v>28</v>
      </c>
      <c r="O67" s="47" t="s">
        <v>29</v>
      </c>
      <c r="P67" s="46" t="s">
        <v>30</v>
      </c>
      <c r="Q67" s="46"/>
      <c r="R67" s="46" t="s">
        <v>31</v>
      </c>
      <c r="S67" s="46"/>
      <c r="T67" s="41"/>
      <c r="U67" s="41"/>
      <c r="V67" s="41" t="s">
        <v>32</v>
      </c>
      <c r="W67" s="41" t="s">
        <v>33</v>
      </c>
      <c r="X67" s="41" t="s">
        <v>34</v>
      </c>
      <c r="Y67" s="46" t="s">
        <v>35</v>
      </c>
      <c r="Z67" s="46" t="s">
        <v>36</v>
      </c>
    </row>
    <row r="68" spans="1:26" ht="30.75" customHeight="1" thickBot="1" x14ac:dyDescent="0.25">
      <c r="A68" s="41"/>
      <c r="B68" s="41"/>
      <c r="C68" s="41"/>
      <c r="D68" s="41"/>
      <c r="E68" s="41"/>
      <c r="F68" s="42"/>
      <c r="G68" s="43"/>
      <c r="H68" s="42"/>
      <c r="I68" s="42"/>
      <c r="J68" s="42"/>
      <c r="K68" s="47"/>
      <c r="L68" s="47"/>
      <c r="M68" s="47"/>
      <c r="N68" s="47"/>
      <c r="O68" s="47"/>
      <c r="P68" s="25" t="s">
        <v>37</v>
      </c>
      <c r="Q68" s="25" t="s">
        <v>38</v>
      </c>
      <c r="R68" s="25" t="s">
        <v>37</v>
      </c>
      <c r="S68" s="25" t="s">
        <v>38</v>
      </c>
      <c r="T68" s="41"/>
      <c r="U68" s="41"/>
      <c r="V68" s="41"/>
      <c r="W68" s="41"/>
      <c r="X68" s="41"/>
      <c r="Y68" s="46"/>
      <c r="Z68" s="46"/>
    </row>
    <row r="69" spans="1:26" ht="23.25" thickBot="1" x14ac:dyDescent="0.25">
      <c r="A69" s="41" t="s">
        <v>39</v>
      </c>
      <c r="B69" s="25" t="s">
        <v>40</v>
      </c>
      <c r="C69" s="15"/>
      <c r="D69" s="15"/>
      <c r="E69" s="15"/>
      <c r="F69" s="16">
        <f>H69+I69+J69</f>
        <v>0</v>
      </c>
      <c r="G69" s="17">
        <f>K69+L69+M69+N69+O69</f>
        <v>0</v>
      </c>
      <c r="H69" s="18"/>
      <c r="I69" s="18"/>
      <c r="J69" s="18"/>
      <c r="K69" s="19"/>
      <c r="L69" s="19"/>
      <c r="M69" s="19"/>
      <c r="N69" s="19"/>
      <c r="O69" s="19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20">
        <f>D69-G69-(Y69)</f>
        <v>0</v>
      </c>
    </row>
    <row r="70" spans="1:26" ht="23.25" thickBot="1" x14ac:dyDescent="0.25">
      <c r="A70" s="41"/>
      <c r="B70" s="25" t="s">
        <v>41</v>
      </c>
      <c r="C70" s="15"/>
      <c r="D70" s="15"/>
      <c r="E70" s="15"/>
      <c r="F70" s="16">
        <f t="shared" ref="F70:F72" si="23">H70+I70+J70</f>
        <v>0</v>
      </c>
      <c r="G70" s="17">
        <f t="shared" ref="G70:G72" si="24">K70+L70+M70+N70+O70</f>
        <v>0</v>
      </c>
      <c r="H70" s="18"/>
      <c r="I70" s="18"/>
      <c r="J70" s="18"/>
      <c r="K70" s="19"/>
      <c r="L70" s="19"/>
      <c r="M70" s="19"/>
      <c r="N70" s="19"/>
      <c r="O70" s="1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20">
        <f t="shared" ref="Z70:Z72" si="25">D70-G70-(Y70)</f>
        <v>0</v>
      </c>
    </row>
    <row r="71" spans="1:26" ht="23.25" thickBot="1" x14ac:dyDescent="0.25">
      <c r="A71" s="41" t="s">
        <v>42</v>
      </c>
      <c r="B71" s="25" t="s">
        <v>40</v>
      </c>
      <c r="C71" s="15"/>
      <c r="D71" s="15"/>
      <c r="E71" s="15"/>
      <c r="F71" s="16">
        <f t="shared" si="23"/>
        <v>0</v>
      </c>
      <c r="G71" s="17">
        <f t="shared" si="24"/>
        <v>0</v>
      </c>
      <c r="H71" s="18"/>
      <c r="I71" s="18"/>
      <c r="J71" s="18"/>
      <c r="K71" s="19"/>
      <c r="L71" s="19"/>
      <c r="M71" s="19"/>
      <c r="N71" s="19"/>
      <c r="O71" s="19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20">
        <f t="shared" si="25"/>
        <v>0</v>
      </c>
    </row>
    <row r="72" spans="1:26" ht="23.25" thickBot="1" x14ac:dyDescent="0.25">
      <c r="A72" s="41"/>
      <c r="B72" s="25" t="s">
        <v>41</v>
      </c>
      <c r="C72" s="15"/>
      <c r="D72" s="15"/>
      <c r="E72" s="15"/>
      <c r="F72" s="16">
        <f t="shared" si="23"/>
        <v>0</v>
      </c>
      <c r="G72" s="17">
        <f t="shared" si="24"/>
        <v>0</v>
      </c>
      <c r="H72" s="18"/>
      <c r="I72" s="18"/>
      <c r="J72" s="18"/>
      <c r="K72" s="19"/>
      <c r="L72" s="19"/>
      <c r="M72" s="19"/>
      <c r="N72" s="19"/>
      <c r="O72" s="19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20">
        <f t="shared" si="25"/>
        <v>0</v>
      </c>
    </row>
    <row r="73" spans="1:26" ht="23.25" thickBot="1" x14ac:dyDescent="0.25">
      <c r="A73" s="41" t="s">
        <v>43</v>
      </c>
      <c r="B73" s="25" t="s">
        <v>40</v>
      </c>
      <c r="C73" s="20">
        <f>SUM(C69,C71)</f>
        <v>0</v>
      </c>
      <c r="D73" s="20">
        <f t="shared" ref="D73:F74" si="26">SUM(D69,D71)</f>
        <v>0</v>
      </c>
      <c r="E73" s="20">
        <f t="shared" si="26"/>
        <v>0</v>
      </c>
      <c r="F73" s="16">
        <f t="shared" si="26"/>
        <v>0</v>
      </c>
      <c r="G73" s="17">
        <f>SUM(G69,G71)</f>
        <v>0</v>
      </c>
      <c r="H73" s="16">
        <f t="shared" ref="H73:N74" si="27">SUM(H69,H71)</f>
        <v>0</v>
      </c>
      <c r="I73" s="16">
        <f t="shared" si="27"/>
        <v>0</v>
      </c>
      <c r="J73" s="16">
        <f t="shared" si="27"/>
        <v>0</v>
      </c>
      <c r="K73" s="17">
        <f t="shared" si="27"/>
        <v>0</v>
      </c>
      <c r="L73" s="17">
        <f t="shared" si="27"/>
        <v>0</v>
      </c>
      <c r="M73" s="17">
        <f t="shared" si="27"/>
        <v>0</v>
      </c>
      <c r="N73" s="17">
        <f t="shared" si="27"/>
        <v>0</v>
      </c>
      <c r="O73" s="17">
        <f>SUM(O69,O71)</f>
        <v>0</v>
      </c>
      <c r="P73" s="20">
        <f t="shared" ref="P73:Z74" si="28">SUM(P69,P71)</f>
        <v>0</v>
      </c>
      <c r="Q73" s="20">
        <f t="shared" si="28"/>
        <v>0</v>
      </c>
      <c r="R73" s="20">
        <f t="shared" si="28"/>
        <v>0</v>
      </c>
      <c r="S73" s="20">
        <f t="shared" si="28"/>
        <v>0</v>
      </c>
      <c r="T73" s="20">
        <f t="shared" si="28"/>
        <v>0</v>
      </c>
      <c r="U73" s="20">
        <f t="shared" si="28"/>
        <v>0</v>
      </c>
      <c r="V73" s="20">
        <f t="shared" si="28"/>
        <v>0</v>
      </c>
      <c r="W73" s="20">
        <f t="shared" si="28"/>
        <v>0</v>
      </c>
      <c r="X73" s="20">
        <f t="shared" si="28"/>
        <v>0</v>
      </c>
      <c r="Y73" s="20">
        <f t="shared" si="28"/>
        <v>0</v>
      </c>
      <c r="Z73" s="20">
        <f>SUM(Z69,Z71)</f>
        <v>0</v>
      </c>
    </row>
    <row r="74" spans="1:26" ht="23.25" thickBot="1" x14ac:dyDescent="0.25">
      <c r="A74" s="41"/>
      <c r="B74" s="25" t="s">
        <v>41</v>
      </c>
      <c r="C74" s="20">
        <f>SUM(C70,C72)</f>
        <v>0</v>
      </c>
      <c r="D74" s="20">
        <f t="shared" si="26"/>
        <v>0</v>
      </c>
      <c r="E74" s="20">
        <f t="shared" si="26"/>
        <v>0</v>
      </c>
      <c r="F74" s="16">
        <f t="shared" si="26"/>
        <v>0</v>
      </c>
      <c r="G74" s="17">
        <f>SUM(G70,G72)</f>
        <v>0</v>
      </c>
      <c r="H74" s="16">
        <f t="shared" si="27"/>
        <v>0</v>
      </c>
      <c r="I74" s="16">
        <f t="shared" si="27"/>
        <v>0</v>
      </c>
      <c r="J74" s="16">
        <f t="shared" si="27"/>
        <v>0</v>
      </c>
      <c r="K74" s="17">
        <f t="shared" si="27"/>
        <v>0</v>
      </c>
      <c r="L74" s="17">
        <f t="shared" si="27"/>
        <v>0</v>
      </c>
      <c r="M74" s="17">
        <f t="shared" si="27"/>
        <v>0</v>
      </c>
      <c r="N74" s="17">
        <f t="shared" si="27"/>
        <v>0</v>
      </c>
      <c r="O74" s="17">
        <f>SUM(O70,O72)</f>
        <v>0</v>
      </c>
      <c r="P74" s="20">
        <f t="shared" si="28"/>
        <v>0</v>
      </c>
      <c r="Q74" s="20">
        <f t="shared" si="28"/>
        <v>0</v>
      </c>
      <c r="R74" s="20">
        <f t="shared" si="28"/>
        <v>0</v>
      </c>
      <c r="S74" s="20">
        <f t="shared" si="28"/>
        <v>0</v>
      </c>
      <c r="T74" s="20">
        <f t="shared" si="28"/>
        <v>0</v>
      </c>
      <c r="U74" s="20">
        <f t="shared" si="28"/>
        <v>0</v>
      </c>
      <c r="V74" s="20">
        <f t="shared" si="28"/>
        <v>0</v>
      </c>
      <c r="W74" s="20">
        <f t="shared" si="28"/>
        <v>0</v>
      </c>
      <c r="X74" s="20">
        <f t="shared" si="28"/>
        <v>0</v>
      </c>
      <c r="Y74" s="20">
        <f t="shared" si="28"/>
        <v>0</v>
      </c>
      <c r="Z74" s="20">
        <f t="shared" si="28"/>
        <v>0</v>
      </c>
    </row>
    <row r="75" spans="1:26" ht="23.25" thickBot="1" x14ac:dyDescent="0.25">
      <c r="A75" s="46" t="s">
        <v>44</v>
      </c>
      <c r="B75" s="46"/>
      <c r="C75" s="20">
        <f>SUM(C73:C74)</f>
        <v>0</v>
      </c>
      <c r="D75" s="20">
        <f t="shared" ref="D75:J75" si="29">SUM(D73:D74)</f>
        <v>0</v>
      </c>
      <c r="E75" s="20">
        <f t="shared" si="29"/>
        <v>0</v>
      </c>
      <c r="F75" s="16">
        <f t="shared" si="29"/>
        <v>0</v>
      </c>
      <c r="G75" s="17">
        <f t="shared" si="29"/>
        <v>0</v>
      </c>
      <c r="H75" s="16">
        <f t="shared" si="29"/>
        <v>0</v>
      </c>
      <c r="I75" s="16">
        <f t="shared" si="29"/>
        <v>0</v>
      </c>
      <c r="J75" s="16">
        <f t="shared" si="29"/>
        <v>0</v>
      </c>
      <c r="K75" s="17">
        <f>SUM(K73:K74)</f>
        <v>0</v>
      </c>
      <c r="L75" s="17">
        <f t="shared" ref="L75:Z75" si="30">SUM(L73:L74)</f>
        <v>0</v>
      </c>
      <c r="M75" s="17">
        <f t="shared" si="30"/>
        <v>0</v>
      </c>
      <c r="N75" s="17">
        <f t="shared" si="30"/>
        <v>0</v>
      </c>
      <c r="O75" s="17">
        <f t="shared" si="30"/>
        <v>0</v>
      </c>
      <c r="P75" s="20">
        <f t="shared" si="30"/>
        <v>0</v>
      </c>
      <c r="Q75" s="20">
        <f t="shared" si="30"/>
        <v>0</v>
      </c>
      <c r="R75" s="20">
        <f t="shared" si="30"/>
        <v>0</v>
      </c>
      <c r="S75" s="20">
        <f t="shared" si="30"/>
        <v>0</v>
      </c>
      <c r="T75" s="20">
        <f t="shared" si="30"/>
        <v>0</v>
      </c>
      <c r="U75" s="20">
        <f t="shared" si="30"/>
        <v>0</v>
      </c>
      <c r="V75" s="20">
        <f t="shared" si="30"/>
        <v>0</v>
      </c>
      <c r="W75" s="20">
        <f t="shared" si="30"/>
        <v>0</v>
      </c>
      <c r="X75" s="20">
        <f t="shared" si="30"/>
        <v>0</v>
      </c>
      <c r="Y75" s="20">
        <f t="shared" si="30"/>
        <v>0</v>
      </c>
      <c r="Z75" s="20">
        <f t="shared" si="30"/>
        <v>0</v>
      </c>
    </row>
    <row r="76" spans="1:26" ht="15" thickBo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48" t="s">
        <v>46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50"/>
    </row>
    <row r="78" spans="1:26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3"/>
    </row>
    <row r="79" spans="1:26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3"/>
    </row>
    <row r="80" spans="1:26" ht="15" thickBot="1" x14ac:dyDescent="0.25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3"/>
    </row>
    <row r="81" spans="1:26" ht="40.5" x14ac:dyDescent="0.2">
      <c r="A81" s="26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8"/>
    </row>
    <row r="82" spans="1:26" ht="24" x14ac:dyDescent="0.2">
      <c r="A82" s="1"/>
      <c r="B82" s="2"/>
      <c r="C82" s="2"/>
      <c r="D82" s="2"/>
      <c r="E82" s="2"/>
      <c r="F82" s="2"/>
      <c r="G82" s="2"/>
      <c r="H82" s="2"/>
      <c r="I82" s="2"/>
      <c r="J82" s="29" t="s">
        <v>0</v>
      </c>
      <c r="K82" s="29"/>
      <c r="L82" s="29"/>
      <c r="M82" s="29"/>
      <c r="N82" s="29"/>
      <c r="O82" s="29"/>
      <c r="P82" s="29"/>
      <c r="Q82" s="29"/>
      <c r="R82" s="2"/>
      <c r="S82" s="2"/>
      <c r="T82" s="2"/>
      <c r="U82" s="2"/>
      <c r="V82" s="2"/>
      <c r="W82" s="2"/>
      <c r="X82" s="2"/>
      <c r="Y82" s="2"/>
      <c r="Z82" s="3"/>
    </row>
    <row r="83" spans="1:26" ht="21" x14ac:dyDescent="0.2">
      <c r="A83" s="30" t="s">
        <v>1</v>
      </c>
      <c r="B83" s="31"/>
      <c r="C83" s="31"/>
      <c r="D83" s="32"/>
      <c r="E83" s="33"/>
      <c r="F83" s="34"/>
      <c r="G83" s="4"/>
      <c r="H83" s="4"/>
      <c r="I83" s="35" t="s">
        <v>2</v>
      </c>
      <c r="J83" s="35"/>
      <c r="K83" s="35"/>
      <c r="L83" s="35"/>
      <c r="M83" s="36"/>
      <c r="N83" s="37"/>
      <c r="O83" s="37"/>
      <c r="P83" s="37"/>
      <c r="Q83" s="37"/>
      <c r="R83" s="38"/>
      <c r="S83" s="31" t="s">
        <v>3</v>
      </c>
      <c r="T83" s="31"/>
      <c r="U83" s="31"/>
      <c r="V83" s="32"/>
      <c r="W83" s="33"/>
      <c r="X83" s="33"/>
      <c r="Y83" s="34"/>
      <c r="Z83" s="5"/>
    </row>
    <row r="84" spans="1:26" ht="21" x14ac:dyDescent="0.2">
      <c r="A84" s="39" t="s">
        <v>4</v>
      </c>
      <c r="B84" s="40"/>
      <c r="C84" s="40"/>
      <c r="D84" s="40"/>
      <c r="E84" s="6" t="s">
        <v>5</v>
      </c>
      <c r="F84" s="7"/>
      <c r="G84" s="6" t="s">
        <v>6</v>
      </c>
      <c r="H84" s="7"/>
      <c r="I84" s="6"/>
      <c r="J84" s="6"/>
      <c r="K84" s="24" t="s">
        <v>7</v>
      </c>
      <c r="L84" s="7"/>
      <c r="M84" s="24" t="s">
        <v>8</v>
      </c>
      <c r="N84" s="24"/>
      <c r="O84" s="7"/>
      <c r="P84" s="40" t="s">
        <v>9</v>
      </c>
      <c r="Q84" s="40"/>
      <c r="R84" s="7"/>
      <c r="S84" s="9"/>
      <c r="T84" s="9"/>
      <c r="U84" s="9"/>
      <c r="V84" s="9"/>
      <c r="W84" s="9"/>
      <c r="X84" s="9"/>
      <c r="Y84" s="9"/>
      <c r="Z84" s="10"/>
    </row>
    <row r="85" spans="1:26" ht="21.75" thickBot="1" x14ac:dyDescent="0.25">
      <c r="A85" s="11">
        <v>1</v>
      </c>
      <c r="B85" s="12">
        <v>2</v>
      </c>
      <c r="C85" s="12">
        <v>3</v>
      </c>
      <c r="D85" s="12">
        <v>4</v>
      </c>
      <c r="E85" s="12">
        <v>5</v>
      </c>
      <c r="F85" s="12">
        <v>6</v>
      </c>
      <c r="G85" s="12">
        <v>7</v>
      </c>
      <c r="H85" s="12">
        <v>8</v>
      </c>
      <c r="I85" s="12">
        <v>9</v>
      </c>
      <c r="J85" s="12">
        <v>10</v>
      </c>
      <c r="K85" s="12">
        <v>11</v>
      </c>
      <c r="L85" s="12">
        <v>12</v>
      </c>
      <c r="M85" s="12">
        <v>13</v>
      </c>
      <c r="N85" s="12"/>
      <c r="O85" s="12">
        <v>14</v>
      </c>
      <c r="P85" s="12">
        <v>15</v>
      </c>
      <c r="Q85" s="12">
        <v>16</v>
      </c>
      <c r="R85" s="12">
        <v>17</v>
      </c>
      <c r="S85" s="12">
        <v>18</v>
      </c>
      <c r="T85" s="12">
        <v>19</v>
      </c>
      <c r="U85" s="12">
        <v>20</v>
      </c>
      <c r="V85" s="12">
        <v>21</v>
      </c>
      <c r="W85" s="12">
        <v>22</v>
      </c>
      <c r="X85" s="12">
        <v>23</v>
      </c>
      <c r="Y85" s="12">
        <v>24</v>
      </c>
      <c r="Z85" s="13">
        <v>25</v>
      </c>
    </row>
    <row r="86" spans="1:26" ht="31.5" customHeight="1" thickBot="1" x14ac:dyDescent="0.25">
      <c r="A86" s="41" t="s">
        <v>10</v>
      </c>
      <c r="B86" s="41" t="s">
        <v>11</v>
      </c>
      <c r="C86" s="41" t="s">
        <v>12</v>
      </c>
      <c r="D86" s="41" t="s">
        <v>13</v>
      </c>
      <c r="E86" s="41" t="s">
        <v>14</v>
      </c>
      <c r="F86" s="42" t="s">
        <v>15</v>
      </c>
      <c r="G86" s="43" t="s">
        <v>16</v>
      </c>
      <c r="H86" s="44" t="s">
        <v>47</v>
      </c>
      <c r="I86" s="44"/>
      <c r="J86" s="44"/>
      <c r="K86" s="45" t="s">
        <v>48</v>
      </c>
      <c r="L86" s="45"/>
      <c r="M86" s="45"/>
      <c r="N86" s="45"/>
      <c r="O86" s="45"/>
      <c r="P86" s="46" t="s">
        <v>17</v>
      </c>
      <c r="Q86" s="46"/>
      <c r="R86" s="46"/>
      <c r="S86" s="46"/>
      <c r="T86" s="41" t="s">
        <v>18</v>
      </c>
      <c r="U86" s="41" t="s">
        <v>19</v>
      </c>
      <c r="V86" s="46" t="s">
        <v>20</v>
      </c>
      <c r="W86" s="46"/>
      <c r="X86" s="46"/>
      <c r="Y86" s="46" t="s">
        <v>21</v>
      </c>
      <c r="Z86" s="46"/>
    </row>
    <row r="87" spans="1:26" ht="19.5" thickBot="1" x14ac:dyDescent="0.25">
      <c r="A87" s="41"/>
      <c r="B87" s="41"/>
      <c r="C87" s="41"/>
      <c r="D87" s="41"/>
      <c r="E87" s="41"/>
      <c r="F87" s="42"/>
      <c r="G87" s="43"/>
      <c r="H87" s="42" t="s">
        <v>22</v>
      </c>
      <c r="I87" s="42" t="s">
        <v>23</v>
      </c>
      <c r="J87" s="42" t="s">
        <v>24</v>
      </c>
      <c r="K87" s="47" t="s">
        <v>25</v>
      </c>
      <c r="L87" s="47" t="s">
        <v>26</v>
      </c>
      <c r="M87" s="47" t="s">
        <v>27</v>
      </c>
      <c r="N87" s="47" t="s">
        <v>28</v>
      </c>
      <c r="O87" s="47" t="s">
        <v>29</v>
      </c>
      <c r="P87" s="46" t="s">
        <v>30</v>
      </c>
      <c r="Q87" s="46"/>
      <c r="R87" s="46" t="s">
        <v>31</v>
      </c>
      <c r="S87" s="46"/>
      <c r="T87" s="41"/>
      <c r="U87" s="41"/>
      <c r="V87" s="41" t="s">
        <v>32</v>
      </c>
      <c r="W87" s="41" t="s">
        <v>33</v>
      </c>
      <c r="X87" s="41" t="s">
        <v>34</v>
      </c>
      <c r="Y87" s="46" t="s">
        <v>35</v>
      </c>
      <c r="Z87" s="46" t="s">
        <v>36</v>
      </c>
    </row>
    <row r="88" spans="1:26" ht="33.75" customHeight="1" thickBot="1" x14ac:dyDescent="0.25">
      <c r="A88" s="41"/>
      <c r="B88" s="41"/>
      <c r="C88" s="41"/>
      <c r="D88" s="41"/>
      <c r="E88" s="41"/>
      <c r="F88" s="42"/>
      <c r="G88" s="43"/>
      <c r="H88" s="42"/>
      <c r="I88" s="42"/>
      <c r="J88" s="42"/>
      <c r="K88" s="47"/>
      <c r="L88" s="47"/>
      <c r="M88" s="47"/>
      <c r="N88" s="47"/>
      <c r="O88" s="47"/>
      <c r="P88" s="25" t="s">
        <v>37</v>
      </c>
      <c r="Q88" s="25" t="s">
        <v>38</v>
      </c>
      <c r="R88" s="25" t="s">
        <v>37</v>
      </c>
      <c r="S88" s="25" t="s">
        <v>38</v>
      </c>
      <c r="T88" s="41"/>
      <c r="U88" s="41"/>
      <c r="V88" s="41"/>
      <c r="W88" s="41"/>
      <c r="X88" s="41"/>
      <c r="Y88" s="46"/>
      <c r="Z88" s="46"/>
    </row>
    <row r="89" spans="1:26" ht="23.25" thickBot="1" x14ac:dyDescent="0.25">
      <c r="A89" s="41" t="s">
        <v>39</v>
      </c>
      <c r="B89" s="25" t="s">
        <v>40</v>
      </c>
      <c r="C89" s="15"/>
      <c r="D89" s="15"/>
      <c r="E89" s="15"/>
      <c r="F89" s="16">
        <f>H89+I89+J89</f>
        <v>0</v>
      </c>
      <c r="G89" s="17">
        <f>K89+L89+M89+N89+O89</f>
        <v>0</v>
      </c>
      <c r="H89" s="18"/>
      <c r="I89" s="18"/>
      <c r="J89" s="18"/>
      <c r="K89" s="19"/>
      <c r="L89" s="19"/>
      <c r="M89" s="19"/>
      <c r="N89" s="19"/>
      <c r="O89" s="1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20">
        <f>D89-G89-(Y89)</f>
        <v>0</v>
      </c>
    </row>
    <row r="90" spans="1:26" ht="23.25" thickBot="1" x14ac:dyDescent="0.25">
      <c r="A90" s="41"/>
      <c r="B90" s="25" t="s">
        <v>41</v>
      </c>
      <c r="C90" s="15"/>
      <c r="D90" s="15"/>
      <c r="E90" s="15"/>
      <c r="F90" s="16">
        <f t="shared" ref="F90:F92" si="31">H90+I90+J90</f>
        <v>0</v>
      </c>
      <c r="G90" s="17">
        <f t="shared" ref="G90:G92" si="32">K90+L90+M90+N90+O90</f>
        <v>0</v>
      </c>
      <c r="H90" s="18"/>
      <c r="I90" s="18"/>
      <c r="J90" s="18"/>
      <c r="K90" s="19"/>
      <c r="L90" s="19"/>
      <c r="M90" s="19"/>
      <c r="N90" s="19"/>
      <c r="O90" s="19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20">
        <f t="shared" ref="Z90:Z92" si="33">D90-G90-(Y90)</f>
        <v>0</v>
      </c>
    </row>
    <row r="91" spans="1:26" ht="23.25" thickBot="1" x14ac:dyDescent="0.25">
      <c r="A91" s="41" t="s">
        <v>42</v>
      </c>
      <c r="B91" s="25" t="s">
        <v>40</v>
      </c>
      <c r="C91" s="15"/>
      <c r="D91" s="15"/>
      <c r="E91" s="15"/>
      <c r="F91" s="16">
        <f t="shared" si="31"/>
        <v>0</v>
      </c>
      <c r="G91" s="17">
        <f t="shared" si="32"/>
        <v>0</v>
      </c>
      <c r="H91" s="18"/>
      <c r="I91" s="18"/>
      <c r="J91" s="18"/>
      <c r="K91" s="19"/>
      <c r="L91" s="19"/>
      <c r="M91" s="19"/>
      <c r="N91" s="19"/>
      <c r="O91" s="19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20">
        <f t="shared" si="33"/>
        <v>0</v>
      </c>
    </row>
    <row r="92" spans="1:26" ht="23.25" thickBot="1" x14ac:dyDescent="0.25">
      <c r="A92" s="41"/>
      <c r="B92" s="25" t="s">
        <v>41</v>
      </c>
      <c r="C92" s="15"/>
      <c r="D92" s="15"/>
      <c r="E92" s="15"/>
      <c r="F92" s="16">
        <f t="shared" si="31"/>
        <v>0</v>
      </c>
      <c r="G92" s="17">
        <f t="shared" si="32"/>
        <v>0</v>
      </c>
      <c r="H92" s="18"/>
      <c r="I92" s="18"/>
      <c r="J92" s="18"/>
      <c r="K92" s="19"/>
      <c r="L92" s="19"/>
      <c r="M92" s="19"/>
      <c r="N92" s="19"/>
      <c r="O92" s="19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20">
        <f t="shared" si="33"/>
        <v>0</v>
      </c>
    </row>
    <row r="93" spans="1:26" ht="23.25" thickBot="1" x14ac:dyDescent="0.25">
      <c r="A93" s="41" t="s">
        <v>43</v>
      </c>
      <c r="B93" s="25" t="s">
        <v>40</v>
      </c>
      <c r="C93" s="20">
        <f>SUM(C89,C91)</f>
        <v>0</v>
      </c>
      <c r="D93" s="20">
        <f t="shared" ref="D93:F94" si="34">SUM(D89,D91)</f>
        <v>0</v>
      </c>
      <c r="E93" s="20">
        <f t="shared" si="34"/>
        <v>0</v>
      </c>
      <c r="F93" s="16">
        <f t="shared" si="34"/>
        <v>0</v>
      </c>
      <c r="G93" s="17">
        <f>SUM(G89,G91)</f>
        <v>0</v>
      </c>
      <c r="H93" s="16">
        <f t="shared" ref="H93:N94" si="35">SUM(H89,H91)</f>
        <v>0</v>
      </c>
      <c r="I93" s="16">
        <f t="shared" si="35"/>
        <v>0</v>
      </c>
      <c r="J93" s="16">
        <f t="shared" si="35"/>
        <v>0</v>
      </c>
      <c r="K93" s="17">
        <f t="shared" si="35"/>
        <v>0</v>
      </c>
      <c r="L93" s="17">
        <f t="shared" si="35"/>
        <v>0</v>
      </c>
      <c r="M93" s="17">
        <f t="shared" si="35"/>
        <v>0</v>
      </c>
      <c r="N93" s="17">
        <f t="shared" si="35"/>
        <v>0</v>
      </c>
      <c r="O93" s="17">
        <f>SUM(O89,O91)</f>
        <v>0</v>
      </c>
      <c r="P93" s="20">
        <f t="shared" ref="P93:Z94" si="36">SUM(P89,P91)</f>
        <v>0</v>
      </c>
      <c r="Q93" s="20">
        <f t="shared" si="36"/>
        <v>0</v>
      </c>
      <c r="R93" s="20">
        <f t="shared" si="36"/>
        <v>0</v>
      </c>
      <c r="S93" s="20">
        <f t="shared" si="36"/>
        <v>0</v>
      </c>
      <c r="T93" s="20">
        <f t="shared" si="36"/>
        <v>0</v>
      </c>
      <c r="U93" s="20">
        <f t="shared" si="36"/>
        <v>0</v>
      </c>
      <c r="V93" s="20">
        <f t="shared" si="36"/>
        <v>0</v>
      </c>
      <c r="W93" s="20">
        <f t="shared" si="36"/>
        <v>0</v>
      </c>
      <c r="X93" s="20">
        <f t="shared" si="36"/>
        <v>0</v>
      </c>
      <c r="Y93" s="20">
        <f t="shared" si="36"/>
        <v>0</v>
      </c>
      <c r="Z93" s="20">
        <f>SUM(Z89,Z91)</f>
        <v>0</v>
      </c>
    </row>
    <row r="94" spans="1:26" ht="23.25" thickBot="1" x14ac:dyDescent="0.25">
      <c r="A94" s="41"/>
      <c r="B94" s="25" t="s">
        <v>41</v>
      </c>
      <c r="C94" s="20">
        <f>SUM(C90,C92)</f>
        <v>0</v>
      </c>
      <c r="D94" s="20">
        <f t="shared" si="34"/>
        <v>0</v>
      </c>
      <c r="E94" s="20">
        <f t="shared" si="34"/>
        <v>0</v>
      </c>
      <c r="F94" s="16">
        <f t="shared" si="34"/>
        <v>0</v>
      </c>
      <c r="G94" s="17">
        <f>SUM(G90,G92)</f>
        <v>0</v>
      </c>
      <c r="H94" s="16">
        <f t="shared" si="35"/>
        <v>0</v>
      </c>
      <c r="I94" s="16">
        <f t="shared" si="35"/>
        <v>0</v>
      </c>
      <c r="J94" s="16">
        <f t="shared" si="35"/>
        <v>0</v>
      </c>
      <c r="K94" s="17">
        <f t="shared" si="35"/>
        <v>0</v>
      </c>
      <c r="L94" s="17">
        <f t="shared" si="35"/>
        <v>0</v>
      </c>
      <c r="M94" s="17">
        <f t="shared" si="35"/>
        <v>0</v>
      </c>
      <c r="N94" s="17">
        <f t="shared" si="35"/>
        <v>0</v>
      </c>
      <c r="O94" s="17">
        <f>SUM(O90,O92)</f>
        <v>0</v>
      </c>
      <c r="P94" s="20">
        <f t="shared" si="36"/>
        <v>0</v>
      </c>
      <c r="Q94" s="20">
        <f t="shared" si="36"/>
        <v>0</v>
      </c>
      <c r="R94" s="20">
        <f t="shared" si="36"/>
        <v>0</v>
      </c>
      <c r="S94" s="20">
        <f t="shared" si="36"/>
        <v>0</v>
      </c>
      <c r="T94" s="20">
        <f t="shared" si="36"/>
        <v>0</v>
      </c>
      <c r="U94" s="20">
        <f t="shared" si="36"/>
        <v>0</v>
      </c>
      <c r="V94" s="20">
        <f t="shared" si="36"/>
        <v>0</v>
      </c>
      <c r="W94" s="20">
        <f t="shared" si="36"/>
        <v>0</v>
      </c>
      <c r="X94" s="20">
        <f t="shared" si="36"/>
        <v>0</v>
      </c>
      <c r="Y94" s="20">
        <f t="shared" si="36"/>
        <v>0</v>
      </c>
      <c r="Z94" s="20">
        <f t="shared" si="36"/>
        <v>0</v>
      </c>
    </row>
    <row r="95" spans="1:26" ht="23.25" thickBot="1" x14ac:dyDescent="0.25">
      <c r="A95" s="46" t="s">
        <v>44</v>
      </c>
      <c r="B95" s="46"/>
      <c r="C95" s="20">
        <f>SUM(C93:C94)</f>
        <v>0</v>
      </c>
      <c r="D95" s="20">
        <f t="shared" ref="D95:J95" si="37">SUM(D93:D94)</f>
        <v>0</v>
      </c>
      <c r="E95" s="20">
        <f t="shared" si="37"/>
        <v>0</v>
      </c>
      <c r="F95" s="16">
        <f t="shared" si="37"/>
        <v>0</v>
      </c>
      <c r="G95" s="17">
        <f t="shared" si="37"/>
        <v>0</v>
      </c>
      <c r="H95" s="16">
        <f t="shared" si="37"/>
        <v>0</v>
      </c>
      <c r="I95" s="16">
        <f t="shared" si="37"/>
        <v>0</v>
      </c>
      <c r="J95" s="16">
        <f t="shared" si="37"/>
        <v>0</v>
      </c>
      <c r="K95" s="17">
        <f>SUM(K93:K94)</f>
        <v>0</v>
      </c>
      <c r="L95" s="17">
        <f t="shared" ref="L95:Z95" si="38">SUM(L93:L94)</f>
        <v>0</v>
      </c>
      <c r="M95" s="17">
        <f t="shared" si="38"/>
        <v>0</v>
      </c>
      <c r="N95" s="17">
        <f t="shared" si="38"/>
        <v>0</v>
      </c>
      <c r="O95" s="17">
        <f t="shared" si="38"/>
        <v>0</v>
      </c>
      <c r="P95" s="20">
        <f t="shared" si="38"/>
        <v>0</v>
      </c>
      <c r="Q95" s="20">
        <f t="shared" si="38"/>
        <v>0</v>
      </c>
      <c r="R95" s="20">
        <f t="shared" si="38"/>
        <v>0</v>
      </c>
      <c r="S95" s="20">
        <f t="shared" si="38"/>
        <v>0</v>
      </c>
      <c r="T95" s="20">
        <f t="shared" si="38"/>
        <v>0</v>
      </c>
      <c r="U95" s="20">
        <f t="shared" si="38"/>
        <v>0</v>
      </c>
      <c r="V95" s="20">
        <f t="shared" si="38"/>
        <v>0</v>
      </c>
      <c r="W95" s="20">
        <f t="shared" si="38"/>
        <v>0</v>
      </c>
      <c r="X95" s="20">
        <f t="shared" si="38"/>
        <v>0</v>
      </c>
      <c r="Y95" s="20">
        <f t="shared" si="38"/>
        <v>0</v>
      </c>
      <c r="Z95" s="20">
        <f t="shared" si="38"/>
        <v>0</v>
      </c>
    </row>
    <row r="96" spans="1:26" ht="15" thickBo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48" t="s">
        <v>46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50"/>
    </row>
    <row r="98" spans="1:26" x14ac:dyDescent="0.2">
      <c r="A98" s="5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3"/>
    </row>
    <row r="99" spans="1:26" x14ac:dyDescent="0.2">
      <c r="A99" s="5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3"/>
    </row>
    <row r="100" spans="1:26" ht="15" thickBot="1" x14ac:dyDescent="0.25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3"/>
    </row>
    <row r="101" spans="1:26" ht="40.5" x14ac:dyDescent="0.2">
      <c r="A101" s="26" t="s">
        <v>45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8"/>
    </row>
    <row r="102" spans="1:26" ht="24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9" t="s">
        <v>0</v>
      </c>
      <c r="K102" s="29"/>
      <c r="L102" s="29"/>
      <c r="M102" s="29"/>
      <c r="N102" s="29"/>
      <c r="O102" s="29"/>
      <c r="P102" s="29"/>
      <c r="Q102" s="29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21" x14ac:dyDescent="0.2">
      <c r="A103" s="30" t="s">
        <v>1</v>
      </c>
      <c r="B103" s="31"/>
      <c r="C103" s="31"/>
      <c r="D103" s="32"/>
      <c r="E103" s="33"/>
      <c r="F103" s="34"/>
      <c r="G103" s="4"/>
      <c r="H103" s="4"/>
      <c r="I103" s="35" t="s">
        <v>2</v>
      </c>
      <c r="J103" s="35"/>
      <c r="K103" s="35"/>
      <c r="L103" s="35"/>
      <c r="M103" s="36"/>
      <c r="N103" s="37"/>
      <c r="O103" s="37"/>
      <c r="P103" s="37"/>
      <c r="Q103" s="37"/>
      <c r="R103" s="38"/>
      <c r="S103" s="31" t="s">
        <v>3</v>
      </c>
      <c r="T103" s="31"/>
      <c r="U103" s="31"/>
      <c r="V103" s="32"/>
      <c r="W103" s="33"/>
      <c r="X103" s="33"/>
      <c r="Y103" s="34"/>
      <c r="Z103" s="5"/>
    </row>
    <row r="104" spans="1:26" ht="21" x14ac:dyDescent="0.2">
      <c r="A104" s="39" t="s">
        <v>4</v>
      </c>
      <c r="B104" s="40"/>
      <c r="C104" s="40"/>
      <c r="D104" s="40"/>
      <c r="E104" s="6" t="s">
        <v>5</v>
      </c>
      <c r="F104" s="7"/>
      <c r="G104" s="6" t="s">
        <v>6</v>
      </c>
      <c r="H104" s="7"/>
      <c r="I104" s="6"/>
      <c r="J104" s="6"/>
      <c r="K104" s="24" t="s">
        <v>7</v>
      </c>
      <c r="L104" s="7"/>
      <c r="M104" s="24" t="s">
        <v>8</v>
      </c>
      <c r="N104" s="24"/>
      <c r="O104" s="7"/>
      <c r="P104" s="40" t="s">
        <v>9</v>
      </c>
      <c r="Q104" s="40"/>
      <c r="R104" s="7"/>
      <c r="S104" s="9"/>
      <c r="T104" s="9"/>
      <c r="U104" s="9"/>
      <c r="V104" s="9"/>
      <c r="W104" s="9"/>
      <c r="X104" s="9"/>
      <c r="Y104" s="9"/>
      <c r="Z104" s="10"/>
    </row>
    <row r="105" spans="1:26" ht="21.75" thickBot="1" x14ac:dyDescent="0.25">
      <c r="A105" s="11">
        <v>1</v>
      </c>
      <c r="B105" s="12">
        <v>2</v>
      </c>
      <c r="C105" s="12">
        <v>3</v>
      </c>
      <c r="D105" s="12">
        <v>4</v>
      </c>
      <c r="E105" s="12">
        <v>5</v>
      </c>
      <c r="F105" s="12">
        <v>6</v>
      </c>
      <c r="G105" s="12">
        <v>7</v>
      </c>
      <c r="H105" s="12">
        <v>8</v>
      </c>
      <c r="I105" s="12">
        <v>9</v>
      </c>
      <c r="J105" s="12">
        <v>10</v>
      </c>
      <c r="K105" s="12">
        <v>11</v>
      </c>
      <c r="L105" s="12">
        <v>12</v>
      </c>
      <c r="M105" s="12">
        <v>13</v>
      </c>
      <c r="N105" s="12"/>
      <c r="O105" s="12">
        <v>14</v>
      </c>
      <c r="P105" s="12">
        <v>15</v>
      </c>
      <c r="Q105" s="12">
        <v>16</v>
      </c>
      <c r="R105" s="12">
        <v>17</v>
      </c>
      <c r="S105" s="12">
        <v>18</v>
      </c>
      <c r="T105" s="12">
        <v>19</v>
      </c>
      <c r="U105" s="12">
        <v>20</v>
      </c>
      <c r="V105" s="12">
        <v>21</v>
      </c>
      <c r="W105" s="12">
        <v>22</v>
      </c>
      <c r="X105" s="12">
        <v>23</v>
      </c>
      <c r="Y105" s="12">
        <v>24</v>
      </c>
      <c r="Z105" s="13">
        <v>25</v>
      </c>
    </row>
    <row r="106" spans="1:26" ht="38.25" customHeight="1" thickBot="1" x14ac:dyDescent="0.25">
      <c r="A106" s="41" t="s">
        <v>10</v>
      </c>
      <c r="B106" s="41" t="s">
        <v>11</v>
      </c>
      <c r="C106" s="41" t="s">
        <v>12</v>
      </c>
      <c r="D106" s="41" t="s">
        <v>13</v>
      </c>
      <c r="E106" s="41" t="s">
        <v>14</v>
      </c>
      <c r="F106" s="42" t="s">
        <v>15</v>
      </c>
      <c r="G106" s="43" t="s">
        <v>16</v>
      </c>
      <c r="H106" s="44" t="s">
        <v>47</v>
      </c>
      <c r="I106" s="44"/>
      <c r="J106" s="44"/>
      <c r="K106" s="45" t="s">
        <v>48</v>
      </c>
      <c r="L106" s="45"/>
      <c r="M106" s="45"/>
      <c r="N106" s="45"/>
      <c r="O106" s="45"/>
      <c r="P106" s="46" t="s">
        <v>17</v>
      </c>
      <c r="Q106" s="46"/>
      <c r="R106" s="46"/>
      <c r="S106" s="46"/>
      <c r="T106" s="41" t="s">
        <v>18</v>
      </c>
      <c r="U106" s="41" t="s">
        <v>19</v>
      </c>
      <c r="V106" s="46" t="s">
        <v>20</v>
      </c>
      <c r="W106" s="46"/>
      <c r="X106" s="46"/>
      <c r="Y106" s="46" t="s">
        <v>21</v>
      </c>
      <c r="Z106" s="46"/>
    </row>
    <row r="107" spans="1:26" ht="19.5" thickBot="1" x14ac:dyDescent="0.25">
      <c r="A107" s="41"/>
      <c r="B107" s="41"/>
      <c r="C107" s="41"/>
      <c r="D107" s="41"/>
      <c r="E107" s="41"/>
      <c r="F107" s="42"/>
      <c r="G107" s="43"/>
      <c r="H107" s="42" t="s">
        <v>22</v>
      </c>
      <c r="I107" s="42" t="s">
        <v>23</v>
      </c>
      <c r="J107" s="42" t="s">
        <v>24</v>
      </c>
      <c r="K107" s="47" t="s">
        <v>25</v>
      </c>
      <c r="L107" s="47" t="s">
        <v>26</v>
      </c>
      <c r="M107" s="47" t="s">
        <v>27</v>
      </c>
      <c r="N107" s="47" t="s">
        <v>28</v>
      </c>
      <c r="O107" s="47" t="s">
        <v>29</v>
      </c>
      <c r="P107" s="46" t="s">
        <v>30</v>
      </c>
      <c r="Q107" s="46"/>
      <c r="R107" s="46" t="s">
        <v>31</v>
      </c>
      <c r="S107" s="46"/>
      <c r="T107" s="41"/>
      <c r="U107" s="41"/>
      <c r="V107" s="41" t="s">
        <v>32</v>
      </c>
      <c r="W107" s="41" t="s">
        <v>33</v>
      </c>
      <c r="X107" s="41" t="s">
        <v>34</v>
      </c>
      <c r="Y107" s="46" t="s">
        <v>35</v>
      </c>
      <c r="Z107" s="46" t="s">
        <v>36</v>
      </c>
    </row>
    <row r="108" spans="1:26" ht="26.25" customHeight="1" thickBot="1" x14ac:dyDescent="0.25">
      <c r="A108" s="41"/>
      <c r="B108" s="41"/>
      <c r="C108" s="41"/>
      <c r="D108" s="41"/>
      <c r="E108" s="41"/>
      <c r="F108" s="42"/>
      <c r="G108" s="43"/>
      <c r="H108" s="42"/>
      <c r="I108" s="42"/>
      <c r="J108" s="42"/>
      <c r="K108" s="47"/>
      <c r="L108" s="47"/>
      <c r="M108" s="47"/>
      <c r="N108" s="47"/>
      <c r="O108" s="47"/>
      <c r="P108" s="25" t="s">
        <v>37</v>
      </c>
      <c r="Q108" s="25" t="s">
        <v>38</v>
      </c>
      <c r="R108" s="25" t="s">
        <v>37</v>
      </c>
      <c r="S108" s="25" t="s">
        <v>38</v>
      </c>
      <c r="T108" s="41"/>
      <c r="U108" s="41"/>
      <c r="V108" s="41"/>
      <c r="W108" s="41"/>
      <c r="X108" s="41"/>
      <c r="Y108" s="46"/>
      <c r="Z108" s="46"/>
    </row>
    <row r="109" spans="1:26" ht="23.25" thickBot="1" x14ac:dyDescent="0.25">
      <c r="A109" s="41" t="s">
        <v>39</v>
      </c>
      <c r="B109" s="25" t="s">
        <v>40</v>
      </c>
      <c r="C109" s="15"/>
      <c r="D109" s="15"/>
      <c r="E109" s="15"/>
      <c r="F109" s="16">
        <f>H109+I109+J109</f>
        <v>0</v>
      </c>
      <c r="G109" s="17">
        <f>K109+L109+M109+N109+O109</f>
        <v>0</v>
      </c>
      <c r="H109" s="18"/>
      <c r="I109" s="18"/>
      <c r="J109" s="18"/>
      <c r="K109" s="19"/>
      <c r="L109" s="19"/>
      <c r="M109" s="19"/>
      <c r="N109" s="19"/>
      <c r="O109" s="19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20">
        <f>D109-G109-(Y109)</f>
        <v>0</v>
      </c>
    </row>
    <row r="110" spans="1:26" ht="23.25" thickBot="1" x14ac:dyDescent="0.25">
      <c r="A110" s="41"/>
      <c r="B110" s="25" t="s">
        <v>41</v>
      </c>
      <c r="C110" s="15"/>
      <c r="D110" s="15"/>
      <c r="E110" s="15"/>
      <c r="F110" s="16">
        <f t="shared" ref="F110:F112" si="39">H110+I110+J110</f>
        <v>0</v>
      </c>
      <c r="G110" s="17">
        <f t="shared" ref="G110:G112" si="40">K110+L110+M110+N110+O110</f>
        <v>0</v>
      </c>
      <c r="H110" s="18"/>
      <c r="I110" s="18"/>
      <c r="J110" s="18"/>
      <c r="K110" s="19"/>
      <c r="L110" s="19"/>
      <c r="M110" s="19"/>
      <c r="N110" s="19"/>
      <c r="O110" s="19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20">
        <f t="shared" ref="Z110:Z112" si="41">D110-G110-(Y110)</f>
        <v>0</v>
      </c>
    </row>
    <row r="111" spans="1:26" ht="23.25" thickBot="1" x14ac:dyDescent="0.25">
      <c r="A111" s="41" t="s">
        <v>42</v>
      </c>
      <c r="B111" s="25" t="s">
        <v>40</v>
      </c>
      <c r="C111" s="15"/>
      <c r="D111" s="15"/>
      <c r="E111" s="15"/>
      <c r="F111" s="16">
        <f t="shared" si="39"/>
        <v>0</v>
      </c>
      <c r="G111" s="17">
        <f t="shared" si="40"/>
        <v>0</v>
      </c>
      <c r="H111" s="18"/>
      <c r="I111" s="18"/>
      <c r="J111" s="18"/>
      <c r="K111" s="19"/>
      <c r="L111" s="19"/>
      <c r="M111" s="19"/>
      <c r="N111" s="19"/>
      <c r="O111" s="19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20">
        <f t="shared" si="41"/>
        <v>0</v>
      </c>
    </row>
    <row r="112" spans="1:26" ht="23.25" thickBot="1" x14ac:dyDescent="0.25">
      <c r="A112" s="41"/>
      <c r="B112" s="25" t="s">
        <v>41</v>
      </c>
      <c r="C112" s="15"/>
      <c r="D112" s="15"/>
      <c r="E112" s="15"/>
      <c r="F112" s="16">
        <f t="shared" si="39"/>
        <v>0</v>
      </c>
      <c r="G112" s="17">
        <f t="shared" si="40"/>
        <v>0</v>
      </c>
      <c r="H112" s="18"/>
      <c r="I112" s="18"/>
      <c r="J112" s="18"/>
      <c r="K112" s="19"/>
      <c r="L112" s="19"/>
      <c r="M112" s="19"/>
      <c r="N112" s="19"/>
      <c r="O112" s="19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20">
        <f t="shared" si="41"/>
        <v>0</v>
      </c>
    </row>
    <row r="113" spans="1:26" ht="23.25" thickBot="1" x14ac:dyDescent="0.25">
      <c r="A113" s="41" t="s">
        <v>43</v>
      </c>
      <c r="B113" s="25" t="s">
        <v>40</v>
      </c>
      <c r="C113" s="20">
        <f>SUM(C109,C111)</f>
        <v>0</v>
      </c>
      <c r="D113" s="20">
        <f t="shared" ref="D113:F114" si="42">SUM(D109,D111)</f>
        <v>0</v>
      </c>
      <c r="E113" s="20">
        <f t="shared" si="42"/>
        <v>0</v>
      </c>
      <c r="F113" s="16">
        <f t="shared" si="42"/>
        <v>0</v>
      </c>
      <c r="G113" s="17">
        <f>SUM(G109,G111)</f>
        <v>0</v>
      </c>
      <c r="H113" s="16">
        <f t="shared" ref="H113:N114" si="43">SUM(H109,H111)</f>
        <v>0</v>
      </c>
      <c r="I113" s="16">
        <f t="shared" si="43"/>
        <v>0</v>
      </c>
      <c r="J113" s="16">
        <f t="shared" si="43"/>
        <v>0</v>
      </c>
      <c r="K113" s="17">
        <f t="shared" si="43"/>
        <v>0</v>
      </c>
      <c r="L113" s="17">
        <f t="shared" si="43"/>
        <v>0</v>
      </c>
      <c r="M113" s="17">
        <f t="shared" si="43"/>
        <v>0</v>
      </c>
      <c r="N113" s="17">
        <f t="shared" si="43"/>
        <v>0</v>
      </c>
      <c r="O113" s="17">
        <f>SUM(O109,O111)</f>
        <v>0</v>
      </c>
      <c r="P113" s="20">
        <f t="shared" ref="P113:Z114" si="44">SUM(P109,P111)</f>
        <v>0</v>
      </c>
      <c r="Q113" s="20">
        <f t="shared" si="44"/>
        <v>0</v>
      </c>
      <c r="R113" s="20">
        <f t="shared" si="44"/>
        <v>0</v>
      </c>
      <c r="S113" s="20">
        <f t="shared" si="44"/>
        <v>0</v>
      </c>
      <c r="T113" s="20">
        <f t="shared" si="44"/>
        <v>0</v>
      </c>
      <c r="U113" s="20">
        <f t="shared" si="44"/>
        <v>0</v>
      </c>
      <c r="V113" s="20">
        <f t="shared" si="44"/>
        <v>0</v>
      </c>
      <c r="W113" s="20">
        <f t="shared" si="44"/>
        <v>0</v>
      </c>
      <c r="X113" s="20">
        <f t="shared" si="44"/>
        <v>0</v>
      </c>
      <c r="Y113" s="20">
        <f t="shared" si="44"/>
        <v>0</v>
      </c>
      <c r="Z113" s="20">
        <f>SUM(Z109,Z111)</f>
        <v>0</v>
      </c>
    </row>
    <row r="114" spans="1:26" ht="23.25" thickBot="1" x14ac:dyDescent="0.25">
      <c r="A114" s="41"/>
      <c r="B114" s="25" t="s">
        <v>41</v>
      </c>
      <c r="C114" s="20">
        <f>SUM(C110,C112)</f>
        <v>0</v>
      </c>
      <c r="D114" s="20">
        <f t="shared" si="42"/>
        <v>0</v>
      </c>
      <c r="E114" s="20">
        <f t="shared" si="42"/>
        <v>0</v>
      </c>
      <c r="F114" s="16">
        <f t="shared" si="42"/>
        <v>0</v>
      </c>
      <c r="G114" s="17">
        <f>SUM(G110,G112)</f>
        <v>0</v>
      </c>
      <c r="H114" s="16">
        <f t="shared" si="43"/>
        <v>0</v>
      </c>
      <c r="I114" s="16">
        <f t="shared" si="43"/>
        <v>0</v>
      </c>
      <c r="J114" s="16">
        <f t="shared" si="43"/>
        <v>0</v>
      </c>
      <c r="K114" s="17">
        <f t="shared" si="43"/>
        <v>0</v>
      </c>
      <c r="L114" s="17">
        <f t="shared" si="43"/>
        <v>0</v>
      </c>
      <c r="M114" s="17">
        <f t="shared" si="43"/>
        <v>0</v>
      </c>
      <c r="N114" s="17">
        <f t="shared" si="43"/>
        <v>0</v>
      </c>
      <c r="O114" s="17">
        <f>SUM(O110,O112)</f>
        <v>0</v>
      </c>
      <c r="P114" s="20">
        <f t="shared" si="44"/>
        <v>0</v>
      </c>
      <c r="Q114" s="20">
        <f t="shared" si="44"/>
        <v>0</v>
      </c>
      <c r="R114" s="20">
        <f t="shared" si="44"/>
        <v>0</v>
      </c>
      <c r="S114" s="20">
        <f t="shared" si="44"/>
        <v>0</v>
      </c>
      <c r="T114" s="20">
        <f t="shared" si="44"/>
        <v>0</v>
      </c>
      <c r="U114" s="20">
        <f t="shared" si="44"/>
        <v>0</v>
      </c>
      <c r="V114" s="20">
        <f t="shared" si="44"/>
        <v>0</v>
      </c>
      <c r="W114" s="20">
        <f t="shared" si="44"/>
        <v>0</v>
      </c>
      <c r="X114" s="20">
        <f t="shared" si="44"/>
        <v>0</v>
      </c>
      <c r="Y114" s="20">
        <f t="shared" si="44"/>
        <v>0</v>
      </c>
      <c r="Z114" s="20">
        <f t="shared" si="44"/>
        <v>0</v>
      </c>
    </row>
    <row r="115" spans="1:26" ht="23.25" thickBot="1" x14ac:dyDescent="0.25">
      <c r="A115" s="46" t="s">
        <v>44</v>
      </c>
      <c r="B115" s="46"/>
      <c r="C115" s="20">
        <f>SUM(C113:C114)</f>
        <v>0</v>
      </c>
      <c r="D115" s="20">
        <f t="shared" ref="D115:J115" si="45">SUM(D113:D114)</f>
        <v>0</v>
      </c>
      <c r="E115" s="20">
        <f t="shared" si="45"/>
        <v>0</v>
      </c>
      <c r="F115" s="16">
        <f t="shared" si="45"/>
        <v>0</v>
      </c>
      <c r="G115" s="17">
        <f t="shared" si="45"/>
        <v>0</v>
      </c>
      <c r="H115" s="16">
        <f t="shared" si="45"/>
        <v>0</v>
      </c>
      <c r="I115" s="16">
        <f t="shared" si="45"/>
        <v>0</v>
      </c>
      <c r="J115" s="16">
        <f t="shared" si="45"/>
        <v>0</v>
      </c>
      <c r="K115" s="17">
        <f>SUM(K113:K114)</f>
        <v>0</v>
      </c>
      <c r="L115" s="17">
        <f t="shared" ref="L115:Z115" si="46">SUM(L113:L114)</f>
        <v>0</v>
      </c>
      <c r="M115" s="17">
        <f t="shared" si="46"/>
        <v>0</v>
      </c>
      <c r="N115" s="17">
        <f t="shared" si="46"/>
        <v>0</v>
      </c>
      <c r="O115" s="17">
        <f t="shared" si="46"/>
        <v>0</v>
      </c>
      <c r="P115" s="20">
        <f t="shared" si="46"/>
        <v>0</v>
      </c>
      <c r="Q115" s="20">
        <f t="shared" si="46"/>
        <v>0</v>
      </c>
      <c r="R115" s="20">
        <f t="shared" si="46"/>
        <v>0</v>
      </c>
      <c r="S115" s="20">
        <f t="shared" si="46"/>
        <v>0</v>
      </c>
      <c r="T115" s="20">
        <f t="shared" si="46"/>
        <v>0</v>
      </c>
      <c r="U115" s="20">
        <f t="shared" si="46"/>
        <v>0</v>
      </c>
      <c r="V115" s="20">
        <f t="shared" si="46"/>
        <v>0</v>
      </c>
      <c r="W115" s="20">
        <f t="shared" si="46"/>
        <v>0</v>
      </c>
      <c r="X115" s="20">
        <f t="shared" si="46"/>
        <v>0</v>
      </c>
      <c r="Y115" s="20">
        <f t="shared" si="46"/>
        <v>0</v>
      </c>
      <c r="Z115" s="20">
        <f t="shared" si="46"/>
        <v>0</v>
      </c>
    </row>
    <row r="116" spans="1:26" ht="15" thickBo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">
      <c r="A117" s="48" t="s">
        <v>46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50"/>
    </row>
    <row r="118" spans="1:26" x14ac:dyDescent="0.2">
      <c r="A118" s="51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3"/>
    </row>
    <row r="119" spans="1:26" x14ac:dyDescent="0.2">
      <c r="A119" s="51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3"/>
    </row>
    <row r="120" spans="1:26" ht="15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3"/>
    </row>
    <row r="121" spans="1:26" ht="40.5" x14ac:dyDescent="0.2">
      <c r="A121" s="26" t="s">
        <v>45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8"/>
    </row>
    <row r="122" spans="1:26" ht="24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9" t="s">
        <v>0</v>
      </c>
      <c r="K122" s="29"/>
      <c r="L122" s="29"/>
      <c r="M122" s="29"/>
      <c r="N122" s="29"/>
      <c r="O122" s="29"/>
      <c r="P122" s="29"/>
      <c r="Q122" s="29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21" x14ac:dyDescent="0.2">
      <c r="A123" s="30" t="s">
        <v>1</v>
      </c>
      <c r="B123" s="31"/>
      <c r="C123" s="31"/>
      <c r="D123" s="32"/>
      <c r="E123" s="33"/>
      <c r="F123" s="34"/>
      <c r="G123" s="4"/>
      <c r="H123" s="4"/>
      <c r="I123" s="35" t="s">
        <v>2</v>
      </c>
      <c r="J123" s="35"/>
      <c r="K123" s="35"/>
      <c r="L123" s="35"/>
      <c r="M123" s="36"/>
      <c r="N123" s="37"/>
      <c r="O123" s="37"/>
      <c r="P123" s="37"/>
      <c r="Q123" s="37"/>
      <c r="R123" s="38"/>
      <c r="S123" s="31" t="s">
        <v>3</v>
      </c>
      <c r="T123" s="31"/>
      <c r="U123" s="31"/>
      <c r="V123" s="32"/>
      <c r="W123" s="33"/>
      <c r="X123" s="33"/>
      <c r="Y123" s="34"/>
      <c r="Z123" s="5"/>
    </row>
    <row r="124" spans="1:26" ht="21" x14ac:dyDescent="0.2">
      <c r="A124" s="39" t="s">
        <v>4</v>
      </c>
      <c r="B124" s="40"/>
      <c r="C124" s="40"/>
      <c r="D124" s="40"/>
      <c r="E124" s="6" t="s">
        <v>5</v>
      </c>
      <c r="F124" s="7"/>
      <c r="G124" s="6" t="s">
        <v>6</v>
      </c>
      <c r="H124" s="7"/>
      <c r="I124" s="6"/>
      <c r="J124" s="6"/>
      <c r="K124" s="24" t="s">
        <v>7</v>
      </c>
      <c r="L124" s="7"/>
      <c r="M124" s="24" t="s">
        <v>8</v>
      </c>
      <c r="N124" s="24"/>
      <c r="O124" s="7"/>
      <c r="P124" s="40" t="s">
        <v>9</v>
      </c>
      <c r="Q124" s="40"/>
      <c r="R124" s="7"/>
      <c r="S124" s="9"/>
      <c r="T124" s="9"/>
      <c r="U124" s="9"/>
      <c r="V124" s="9"/>
      <c r="W124" s="9"/>
      <c r="X124" s="9"/>
      <c r="Y124" s="9"/>
      <c r="Z124" s="10"/>
    </row>
    <row r="125" spans="1:26" ht="21.75" thickBot="1" x14ac:dyDescent="0.25">
      <c r="A125" s="11">
        <v>1</v>
      </c>
      <c r="B125" s="12">
        <v>2</v>
      </c>
      <c r="C125" s="12">
        <v>3</v>
      </c>
      <c r="D125" s="12">
        <v>4</v>
      </c>
      <c r="E125" s="12">
        <v>5</v>
      </c>
      <c r="F125" s="12">
        <v>6</v>
      </c>
      <c r="G125" s="12">
        <v>7</v>
      </c>
      <c r="H125" s="12">
        <v>8</v>
      </c>
      <c r="I125" s="12">
        <v>9</v>
      </c>
      <c r="J125" s="12">
        <v>10</v>
      </c>
      <c r="K125" s="12">
        <v>11</v>
      </c>
      <c r="L125" s="12">
        <v>12</v>
      </c>
      <c r="M125" s="12">
        <v>13</v>
      </c>
      <c r="N125" s="12"/>
      <c r="O125" s="12">
        <v>14</v>
      </c>
      <c r="P125" s="12">
        <v>15</v>
      </c>
      <c r="Q125" s="12">
        <v>16</v>
      </c>
      <c r="R125" s="12">
        <v>17</v>
      </c>
      <c r="S125" s="12">
        <v>18</v>
      </c>
      <c r="T125" s="12">
        <v>19</v>
      </c>
      <c r="U125" s="12">
        <v>20</v>
      </c>
      <c r="V125" s="12">
        <v>21</v>
      </c>
      <c r="W125" s="12">
        <v>22</v>
      </c>
      <c r="X125" s="12">
        <v>23</v>
      </c>
      <c r="Y125" s="12">
        <v>24</v>
      </c>
      <c r="Z125" s="13">
        <v>25</v>
      </c>
    </row>
    <row r="126" spans="1:26" ht="33" customHeight="1" thickBot="1" x14ac:dyDescent="0.25">
      <c r="A126" s="41" t="s">
        <v>10</v>
      </c>
      <c r="B126" s="41" t="s">
        <v>11</v>
      </c>
      <c r="C126" s="41" t="s">
        <v>12</v>
      </c>
      <c r="D126" s="41" t="s">
        <v>13</v>
      </c>
      <c r="E126" s="41" t="s">
        <v>14</v>
      </c>
      <c r="F126" s="42" t="s">
        <v>15</v>
      </c>
      <c r="G126" s="43" t="s">
        <v>16</v>
      </c>
      <c r="H126" s="44" t="s">
        <v>47</v>
      </c>
      <c r="I126" s="44"/>
      <c r="J126" s="44"/>
      <c r="K126" s="45" t="s">
        <v>48</v>
      </c>
      <c r="L126" s="45"/>
      <c r="M126" s="45"/>
      <c r="N126" s="45"/>
      <c r="O126" s="45"/>
      <c r="P126" s="46" t="s">
        <v>17</v>
      </c>
      <c r="Q126" s="46"/>
      <c r="R126" s="46"/>
      <c r="S126" s="46"/>
      <c r="T126" s="41" t="s">
        <v>18</v>
      </c>
      <c r="U126" s="41" t="s">
        <v>19</v>
      </c>
      <c r="V126" s="46" t="s">
        <v>20</v>
      </c>
      <c r="W126" s="46"/>
      <c r="X126" s="46"/>
      <c r="Y126" s="46" t="s">
        <v>21</v>
      </c>
      <c r="Z126" s="46"/>
    </row>
    <row r="127" spans="1:26" ht="19.5" thickBot="1" x14ac:dyDescent="0.25">
      <c r="A127" s="41"/>
      <c r="B127" s="41"/>
      <c r="C127" s="41"/>
      <c r="D127" s="41"/>
      <c r="E127" s="41"/>
      <c r="F127" s="42"/>
      <c r="G127" s="43"/>
      <c r="H127" s="42" t="s">
        <v>22</v>
      </c>
      <c r="I127" s="42" t="s">
        <v>23</v>
      </c>
      <c r="J127" s="42" t="s">
        <v>24</v>
      </c>
      <c r="K127" s="47" t="s">
        <v>25</v>
      </c>
      <c r="L127" s="47" t="s">
        <v>26</v>
      </c>
      <c r="M127" s="47" t="s">
        <v>27</v>
      </c>
      <c r="N127" s="47" t="s">
        <v>28</v>
      </c>
      <c r="O127" s="47" t="s">
        <v>29</v>
      </c>
      <c r="P127" s="46" t="s">
        <v>30</v>
      </c>
      <c r="Q127" s="46"/>
      <c r="R127" s="46" t="s">
        <v>31</v>
      </c>
      <c r="S127" s="46"/>
      <c r="T127" s="41"/>
      <c r="U127" s="41"/>
      <c r="V127" s="41" t="s">
        <v>32</v>
      </c>
      <c r="W127" s="41" t="s">
        <v>33</v>
      </c>
      <c r="X127" s="41" t="s">
        <v>34</v>
      </c>
      <c r="Y127" s="46" t="s">
        <v>35</v>
      </c>
      <c r="Z127" s="46" t="s">
        <v>36</v>
      </c>
    </row>
    <row r="128" spans="1:26" ht="31.5" customHeight="1" thickBot="1" x14ac:dyDescent="0.25">
      <c r="A128" s="41"/>
      <c r="B128" s="41"/>
      <c r="C128" s="41"/>
      <c r="D128" s="41"/>
      <c r="E128" s="41"/>
      <c r="F128" s="42"/>
      <c r="G128" s="43"/>
      <c r="H128" s="42"/>
      <c r="I128" s="42"/>
      <c r="J128" s="42"/>
      <c r="K128" s="47"/>
      <c r="L128" s="47"/>
      <c r="M128" s="47"/>
      <c r="N128" s="47"/>
      <c r="O128" s="47"/>
      <c r="P128" s="25" t="s">
        <v>37</v>
      </c>
      <c r="Q128" s="25" t="s">
        <v>38</v>
      </c>
      <c r="R128" s="25" t="s">
        <v>37</v>
      </c>
      <c r="S128" s="25" t="s">
        <v>38</v>
      </c>
      <c r="T128" s="41"/>
      <c r="U128" s="41"/>
      <c r="V128" s="41"/>
      <c r="W128" s="41"/>
      <c r="X128" s="41"/>
      <c r="Y128" s="46"/>
      <c r="Z128" s="46"/>
    </row>
    <row r="129" spans="1:26" ht="23.25" thickBot="1" x14ac:dyDescent="0.25">
      <c r="A129" s="41" t="s">
        <v>39</v>
      </c>
      <c r="B129" s="25" t="s">
        <v>40</v>
      </c>
      <c r="C129" s="15"/>
      <c r="D129" s="15"/>
      <c r="E129" s="15"/>
      <c r="F129" s="16">
        <f>H129+I129+J129</f>
        <v>0</v>
      </c>
      <c r="G129" s="17">
        <f>K129+L129+M129+N129+O129</f>
        <v>0</v>
      </c>
      <c r="H129" s="18"/>
      <c r="I129" s="18"/>
      <c r="J129" s="18"/>
      <c r="K129" s="19"/>
      <c r="L129" s="19"/>
      <c r="M129" s="19"/>
      <c r="N129" s="19"/>
      <c r="O129" s="19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20">
        <f>D129-G129-(Y129)</f>
        <v>0</v>
      </c>
    </row>
    <row r="130" spans="1:26" ht="23.25" thickBot="1" x14ac:dyDescent="0.25">
      <c r="A130" s="41"/>
      <c r="B130" s="25" t="s">
        <v>41</v>
      </c>
      <c r="C130" s="15"/>
      <c r="D130" s="15"/>
      <c r="E130" s="15"/>
      <c r="F130" s="16">
        <f t="shared" ref="F130:F132" si="47">H130+I130+J130</f>
        <v>0</v>
      </c>
      <c r="G130" s="17">
        <f t="shared" ref="G130:G132" si="48">K130+L130+M130+N130+O130</f>
        <v>0</v>
      </c>
      <c r="H130" s="18"/>
      <c r="I130" s="18"/>
      <c r="J130" s="18"/>
      <c r="K130" s="19"/>
      <c r="L130" s="19"/>
      <c r="M130" s="19"/>
      <c r="N130" s="19"/>
      <c r="O130" s="19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20">
        <f t="shared" ref="Z130:Z132" si="49">D130-G130-(Y130)</f>
        <v>0</v>
      </c>
    </row>
    <row r="131" spans="1:26" ht="23.25" thickBot="1" x14ac:dyDescent="0.25">
      <c r="A131" s="41" t="s">
        <v>42</v>
      </c>
      <c r="B131" s="25" t="s">
        <v>40</v>
      </c>
      <c r="C131" s="15"/>
      <c r="D131" s="15"/>
      <c r="E131" s="15"/>
      <c r="F131" s="16">
        <f t="shared" si="47"/>
        <v>0</v>
      </c>
      <c r="G131" s="17">
        <f t="shared" si="48"/>
        <v>0</v>
      </c>
      <c r="H131" s="18"/>
      <c r="I131" s="18"/>
      <c r="J131" s="18"/>
      <c r="K131" s="19"/>
      <c r="L131" s="19"/>
      <c r="M131" s="19"/>
      <c r="N131" s="19"/>
      <c r="O131" s="19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20">
        <f t="shared" si="49"/>
        <v>0</v>
      </c>
    </row>
    <row r="132" spans="1:26" ht="23.25" thickBot="1" x14ac:dyDescent="0.25">
      <c r="A132" s="41"/>
      <c r="B132" s="25" t="s">
        <v>41</v>
      </c>
      <c r="C132" s="15"/>
      <c r="D132" s="15"/>
      <c r="E132" s="15"/>
      <c r="F132" s="16">
        <f t="shared" si="47"/>
        <v>0</v>
      </c>
      <c r="G132" s="17">
        <f t="shared" si="48"/>
        <v>0</v>
      </c>
      <c r="H132" s="18"/>
      <c r="I132" s="18"/>
      <c r="J132" s="18"/>
      <c r="K132" s="19"/>
      <c r="L132" s="19"/>
      <c r="M132" s="19"/>
      <c r="N132" s="19"/>
      <c r="O132" s="19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20">
        <f t="shared" si="49"/>
        <v>0</v>
      </c>
    </row>
    <row r="133" spans="1:26" ht="23.25" thickBot="1" x14ac:dyDescent="0.25">
      <c r="A133" s="41" t="s">
        <v>43</v>
      </c>
      <c r="B133" s="25" t="s">
        <v>40</v>
      </c>
      <c r="C133" s="20">
        <f>SUM(C129,C131)</f>
        <v>0</v>
      </c>
      <c r="D133" s="20">
        <f t="shared" ref="D133:F134" si="50">SUM(D129,D131)</f>
        <v>0</v>
      </c>
      <c r="E133" s="20">
        <f t="shared" si="50"/>
        <v>0</v>
      </c>
      <c r="F133" s="16">
        <f t="shared" si="50"/>
        <v>0</v>
      </c>
      <c r="G133" s="17">
        <f>SUM(G129,G131)</f>
        <v>0</v>
      </c>
      <c r="H133" s="16">
        <f t="shared" ref="H133:N134" si="51">SUM(H129,H131)</f>
        <v>0</v>
      </c>
      <c r="I133" s="16">
        <f t="shared" si="51"/>
        <v>0</v>
      </c>
      <c r="J133" s="16">
        <f t="shared" si="51"/>
        <v>0</v>
      </c>
      <c r="K133" s="17">
        <f t="shared" si="51"/>
        <v>0</v>
      </c>
      <c r="L133" s="17">
        <f t="shared" si="51"/>
        <v>0</v>
      </c>
      <c r="M133" s="17">
        <f t="shared" si="51"/>
        <v>0</v>
      </c>
      <c r="N133" s="17">
        <f t="shared" si="51"/>
        <v>0</v>
      </c>
      <c r="O133" s="17">
        <f>SUM(O129,O131)</f>
        <v>0</v>
      </c>
      <c r="P133" s="20">
        <f t="shared" ref="P133:Z134" si="52">SUM(P129,P131)</f>
        <v>0</v>
      </c>
      <c r="Q133" s="20">
        <f t="shared" si="52"/>
        <v>0</v>
      </c>
      <c r="R133" s="20">
        <f t="shared" si="52"/>
        <v>0</v>
      </c>
      <c r="S133" s="20">
        <f t="shared" si="52"/>
        <v>0</v>
      </c>
      <c r="T133" s="20">
        <f t="shared" si="52"/>
        <v>0</v>
      </c>
      <c r="U133" s="20">
        <f t="shared" si="52"/>
        <v>0</v>
      </c>
      <c r="V133" s="20">
        <f t="shared" si="52"/>
        <v>0</v>
      </c>
      <c r="W133" s="20">
        <f t="shared" si="52"/>
        <v>0</v>
      </c>
      <c r="X133" s="20">
        <f t="shared" si="52"/>
        <v>0</v>
      </c>
      <c r="Y133" s="20">
        <f t="shared" si="52"/>
        <v>0</v>
      </c>
      <c r="Z133" s="20">
        <f>SUM(Z129,Z131)</f>
        <v>0</v>
      </c>
    </row>
    <row r="134" spans="1:26" ht="23.25" thickBot="1" x14ac:dyDescent="0.25">
      <c r="A134" s="41"/>
      <c r="B134" s="25" t="s">
        <v>41</v>
      </c>
      <c r="C134" s="20">
        <f>SUM(C130,C132)</f>
        <v>0</v>
      </c>
      <c r="D134" s="20">
        <f t="shared" si="50"/>
        <v>0</v>
      </c>
      <c r="E134" s="20">
        <f t="shared" si="50"/>
        <v>0</v>
      </c>
      <c r="F134" s="16">
        <f t="shared" si="50"/>
        <v>0</v>
      </c>
      <c r="G134" s="17">
        <f>SUM(G130,G132)</f>
        <v>0</v>
      </c>
      <c r="H134" s="16">
        <f t="shared" si="51"/>
        <v>0</v>
      </c>
      <c r="I134" s="16">
        <f t="shared" si="51"/>
        <v>0</v>
      </c>
      <c r="J134" s="16">
        <f t="shared" si="51"/>
        <v>0</v>
      </c>
      <c r="K134" s="17">
        <f t="shared" si="51"/>
        <v>0</v>
      </c>
      <c r="L134" s="17">
        <f t="shared" si="51"/>
        <v>0</v>
      </c>
      <c r="M134" s="17">
        <f t="shared" si="51"/>
        <v>0</v>
      </c>
      <c r="N134" s="17">
        <f t="shared" si="51"/>
        <v>0</v>
      </c>
      <c r="O134" s="17">
        <f>SUM(O130,O132)</f>
        <v>0</v>
      </c>
      <c r="P134" s="20">
        <f t="shared" si="52"/>
        <v>0</v>
      </c>
      <c r="Q134" s="20">
        <f t="shared" si="52"/>
        <v>0</v>
      </c>
      <c r="R134" s="20">
        <f t="shared" si="52"/>
        <v>0</v>
      </c>
      <c r="S134" s="20">
        <f t="shared" si="52"/>
        <v>0</v>
      </c>
      <c r="T134" s="20">
        <f t="shared" si="52"/>
        <v>0</v>
      </c>
      <c r="U134" s="20">
        <f t="shared" si="52"/>
        <v>0</v>
      </c>
      <c r="V134" s="20">
        <f t="shared" si="52"/>
        <v>0</v>
      </c>
      <c r="W134" s="20">
        <f t="shared" si="52"/>
        <v>0</v>
      </c>
      <c r="X134" s="20">
        <f t="shared" si="52"/>
        <v>0</v>
      </c>
      <c r="Y134" s="20">
        <f t="shared" si="52"/>
        <v>0</v>
      </c>
      <c r="Z134" s="20">
        <f t="shared" si="52"/>
        <v>0</v>
      </c>
    </row>
    <row r="135" spans="1:26" ht="23.25" thickBot="1" x14ac:dyDescent="0.25">
      <c r="A135" s="46" t="s">
        <v>44</v>
      </c>
      <c r="B135" s="46"/>
      <c r="C135" s="20">
        <f>SUM(C133:C134)</f>
        <v>0</v>
      </c>
      <c r="D135" s="20">
        <f t="shared" ref="D135:J135" si="53">SUM(D133:D134)</f>
        <v>0</v>
      </c>
      <c r="E135" s="20">
        <f t="shared" si="53"/>
        <v>0</v>
      </c>
      <c r="F135" s="16">
        <f t="shared" si="53"/>
        <v>0</v>
      </c>
      <c r="G135" s="17">
        <f t="shared" si="53"/>
        <v>0</v>
      </c>
      <c r="H135" s="16">
        <f t="shared" si="53"/>
        <v>0</v>
      </c>
      <c r="I135" s="16">
        <f t="shared" si="53"/>
        <v>0</v>
      </c>
      <c r="J135" s="16">
        <f t="shared" si="53"/>
        <v>0</v>
      </c>
      <c r="K135" s="17">
        <f>SUM(K133:K134)</f>
        <v>0</v>
      </c>
      <c r="L135" s="17">
        <f t="shared" ref="L135:Z135" si="54">SUM(L133:L134)</f>
        <v>0</v>
      </c>
      <c r="M135" s="17">
        <f t="shared" si="54"/>
        <v>0</v>
      </c>
      <c r="N135" s="17">
        <f t="shared" si="54"/>
        <v>0</v>
      </c>
      <c r="O135" s="17">
        <f t="shared" si="54"/>
        <v>0</v>
      </c>
      <c r="P135" s="20">
        <f t="shared" si="54"/>
        <v>0</v>
      </c>
      <c r="Q135" s="20">
        <f t="shared" si="54"/>
        <v>0</v>
      </c>
      <c r="R135" s="20">
        <f t="shared" si="54"/>
        <v>0</v>
      </c>
      <c r="S135" s="20">
        <f t="shared" si="54"/>
        <v>0</v>
      </c>
      <c r="T135" s="20">
        <f t="shared" si="54"/>
        <v>0</v>
      </c>
      <c r="U135" s="20">
        <f t="shared" si="54"/>
        <v>0</v>
      </c>
      <c r="V135" s="20">
        <f t="shared" si="54"/>
        <v>0</v>
      </c>
      <c r="W135" s="20">
        <f t="shared" si="54"/>
        <v>0</v>
      </c>
      <c r="X135" s="20">
        <f t="shared" si="54"/>
        <v>0</v>
      </c>
      <c r="Y135" s="20">
        <f t="shared" si="54"/>
        <v>0</v>
      </c>
      <c r="Z135" s="20">
        <f t="shared" si="54"/>
        <v>0</v>
      </c>
    </row>
    <row r="136" spans="1:26" ht="15" thickBo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">
      <c r="A137" s="48" t="s">
        <v>46</v>
      </c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50"/>
    </row>
    <row r="138" spans="1:26" x14ac:dyDescent="0.2">
      <c r="A138" s="51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3"/>
    </row>
    <row r="139" spans="1:26" x14ac:dyDescent="0.2">
      <c r="A139" s="51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3"/>
    </row>
    <row r="140" spans="1:26" ht="15" thickBot="1" x14ac:dyDescent="0.25">
      <c r="A140" s="51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3"/>
    </row>
    <row r="141" spans="1:26" ht="40.5" x14ac:dyDescent="0.2">
      <c r="A141" s="26" t="s">
        <v>45</v>
      </c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8"/>
    </row>
    <row r="142" spans="1:26" ht="24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9" t="s">
        <v>0</v>
      </c>
      <c r="K142" s="29"/>
      <c r="L142" s="29"/>
      <c r="M142" s="29"/>
      <c r="N142" s="29"/>
      <c r="O142" s="29"/>
      <c r="P142" s="29"/>
      <c r="Q142" s="29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21" x14ac:dyDescent="0.2">
      <c r="A143" s="30" t="s">
        <v>1</v>
      </c>
      <c r="B143" s="31"/>
      <c r="C143" s="31"/>
      <c r="D143" s="32"/>
      <c r="E143" s="33"/>
      <c r="F143" s="34"/>
      <c r="G143" s="4"/>
      <c r="H143" s="4"/>
      <c r="I143" s="35" t="s">
        <v>2</v>
      </c>
      <c r="J143" s="35"/>
      <c r="K143" s="35"/>
      <c r="L143" s="35"/>
      <c r="M143" s="36"/>
      <c r="N143" s="37"/>
      <c r="O143" s="37"/>
      <c r="P143" s="37"/>
      <c r="Q143" s="37"/>
      <c r="R143" s="38"/>
      <c r="S143" s="31" t="s">
        <v>3</v>
      </c>
      <c r="T143" s="31"/>
      <c r="U143" s="31"/>
      <c r="V143" s="32"/>
      <c r="W143" s="33"/>
      <c r="X143" s="33"/>
      <c r="Y143" s="34"/>
      <c r="Z143" s="5"/>
    </row>
    <row r="144" spans="1:26" ht="21" x14ac:dyDescent="0.2">
      <c r="A144" s="39" t="s">
        <v>4</v>
      </c>
      <c r="B144" s="40"/>
      <c r="C144" s="40"/>
      <c r="D144" s="40"/>
      <c r="E144" s="6" t="s">
        <v>5</v>
      </c>
      <c r="F144" s="7"/>
      <c r="G144" s="6" t="s">
        <v>6</v>
      </c>
      <c r="H144" s="7"/>
      <c r="I144" s="6"/>
      <c r="J144" s="6"/>
      <c r="K144" s="24" t="s">
        <v>7</v>
      </c>
      <c r="L144" s="7"/>
      <c r="M144" s="24" t="s">
        <v>8</v>
      </c>
      <c r="N144" s="24"/>
      <c r="O144" s="7"/>
      <c r="P144" s="40" t="s">
        <v>9</v>
      </c>
      <c r="Q144" s="40"/>
      <c r="R144" s="7"/>
      <c r="S144" s="9"/>
      <c r="T144" s="9"/>
      <c r="U144" s="9"/>
      <c r="V144" s="9"/>
      <c r="W144" s="9"/>
      <c r="X144" s="9"/>
      <c r="Y144" s="9"/>
      <c r="Z144" s="10"/>
    </row>
    <row r="145" spans="1:26" ht="21.75" thickBot="1" x14ac:dyDescent="0.25">
      <c r="A145" s="11">
        <v>1</v>
      </c>
      <c r="B145" s="12">
        <v>2</v>
      </c>
      <c r="C145" s="12">
        <v>3</v>
      </c>
      <c r="D145" s="12">
        <v>4</v>
      </c>
      <c r="E145" s="12">
        <v>5</v>
      </c>
      <c r="F145" s="12">
        <v>6</v>
      </c>
      <c r="G145" s="12">
        <v>7</v>
      </c>
      <c r="H145" s="12">
        <v>8</v>
      </c>
      <c r="I145" s="12">
        <v>9</v>
      </c>
      <c r="J145" s="12">
        <v>10</v>
      </c>
      <c r="K145" s="12">
        <v>11</v>
      </c>
      <c r="L145" s="12">
        <v>12</v>
      </c>
      <c r="M145" s="12">
        <v>13</v>
      </c>
      <c r="N145" s="12"/>
      <c r="O145" s="12">
        <v>14</v>
      </c>
      <c r="P145" s="12">
        <v>15</v>
      </c>
      <c r="Q145" s="12">
        <v>16</v>
      </c>
      <c r="R145" s="12">
        <v>17</v>
      </c>
      <c r="S145" s="12">
        <v>18</v>
      </c>
      <c r="T145" s="12">
        <v>19</v>
      </c>
      <c r="U145" s="12">
        <v>20</v>
      </c>
      <c r="V145" s="12">
        <v>21</v>
      </c>
      <c r="W145" s="12">
        <v>22</v>
      </c>
      <c r="X145" s="12">
        <v>23</v>
      </c>
      <c r="Y145" s="12">
        <v>24</v>
      </c>
      <c r="Z145" s="13">
        <v>25</v>
      </c>
    </row>
    <row r="146" spans="1:26" ht="32.25" customHeight="1" thickBot="1" x14ac:dyDescent="0.25">
      <c r="A146" s="41" t="s">
        <v>10</v>
      </c>
      <c r="B146" s="41" t="s">
        <v>11</v>
      </c>
      <c r="C146" s="41" t="s">
        <v>12</v>
      </c>
      <c r="D146" s="41" t="s">
        <v>13</v>
      </c>
      <c r="E146" s="41" t="s">
        <v>14</v>
      </c>
      <c r="F146" s="42" t="s">
        <v>15</v>
      </c>
      <c r="G146" s="43" t="s">
        <v>16</v>
      </c>
      <c r="H146" s="44" t="s">
        <v>47</v>
      </c>
      <c r="I146" s="44"/>
      <c r="J146" s="44"/>
      <c r="K146" s="45" t="s">
        <v>48</v>
      </c>
      <c r="L146" s="45"/>
      <c r="M146" s="45"/>
      <c r="N146" s="45"/>
      <c r="O146" s="45"/>
      <c r="P146" s="46" t="s">
        <v>17</v>
      </c>
      <c r="Q146" s="46"/>
      <c r="R146" s="46"/>
      <c r="S146" s="46"/>
      <c r="T146" s="41" t="s">
        <v>18</v>
      </c>
      <c r="U146" s="41" t="s">
        <v>19</v>
      </c>
      <c r="V146" s="46" t="s">
        <v>20</v>
      </c>
      <c r="W146" s="46"/>
      <c r="X146" s="46"/>
      <c r="Y146" s="46" t="s">
        <v>21</v>
      </c>
      <c r="Z146" s="46"/>
    </row>
    <row r="147" spans="1:26" ht="19.5" thickBot="1" x14ac:dyDescent="0.25">
      <c r="A147" s="41"/>
      <c r="B147" s="41"/>
      <c r="C147" s="41"/>
      <c r="D147" s="41"/>
      <c r="E147" s="41"/>
      <c r="F147" s="42"/>
      <c r="G147" s="43"/>
      <c r="H147" s="42" t="s">
        <v>22</v>
      </c>
      <c r="I147" s="42" t="s">
        <v>23</v>
      </c>
      <c r="J147" s="42" t="s">
        <v>24</v>
      </c>
      <c r="K147" s="47" t="s">
        <v>25</v>
      </c>
      <c r="L147" s="47" t="s">
        <v>26</v>
      </c>
      <c r="M147" s="47" t="s">
        <v>27</v>
      </c>
      <c r="N147" s="47" t="s">
        <v>28</v>
      </c>
      <c r="O147" s="47" t="s">
        <v>29</v>
      </c>
      <c r="P147" s="46" t="s">
        <v>30</v>
      </c>
      <c r="Q147" s="46"/>
      <c r="R147" s="46" t="s">
        <v>31</v>
      </c>
      <c r="S147" s="46"/>
      <c r="T147" s="41"/>
      <c r="U147" s="41"/>
      <c r="V147" s="41" t="s">
        <v>32</v>
      </c>
      <c r="W147" s="41" t="s">
        <v>33</v>
      </c>
      <c r="X147" s="41" t="s">
        <v>34</v>
      </c>
      <c r="Y147" s="46" t="s">
        <v>35</v>
      </c>
      <c r="Z147" s="46" t="s">
        <v>36</v>
      </c>
    </row>
    <row r="148" spans="1:26" ht="32.25" customHeight="1" thickBot="1" x14ac:dyDescent="0.25">
      <c r="A148" s="41"/>
      <c r="B148" s="41"/>
      <c r="C148" s="41"/>
      <c r="D148" s="41"/>
      <c r="E148" s="41"/>
      <c r="F148" s="42"/>
      <c r="G148" s="43"/>
      <c r="H148" s="42"/>
      <c r="I148" s="42"/>
      <c r="J148" s="42"/>
      <c r="K148" s="47"/>
      <c r="L148" s="47"/>
      <c r="M148" s="47"/>
      <c r="N148" s="47"/>
      <c r="O148" s="47"/>
      <c r="P148" s="25" t="s">
        <v>37</v>
      </c>
      <c r="Q148" s="25" t="s">
        <v>38</v>
      </c>
      <c r="R148" s="25" t="s">
        <v>37</v>
      </c>
      <c r="S148" s="25" t="s">
        <v>38</v>
      </c>
      <c r="T148" s="41"/>
      <c r="U148" s="41"/>
      <c r="V148" s="41"/>
      <c r="W148" s="41"/>
      <c r="X148" s="41"/>
      <c r="Y148" s="46"/>
      <c r="Z148" s="46"/>
    </row>
    <row r="149" spans="1:26" ht="23.25" thickBot="1" x14ac:dyDescent="0.25">
      <c r="A149" s="41" t="s">
        <v>39</v>
      </c>
      <c r="B149" s="25" t="s">
        <v>40</v>
      </c>
      <c r="C149" s="15"/>
      <c r="D149" s="15"/>
      <c r="E149" s="15"/>
      <c r="F149" s="16">
        <f>H149+I149+J149</f>
        <v>0</v>
      </c>
      <c r="G149" s="17">
        <f>K149+L149+M149+N149+O149</f>
        <v>0</v>
      </c>
      <c r="H149" s="18"/>
      <c r="I149" s="18"/>
      <c r="J149" s="18"/>
      <c r="K149" s="19"/>
      <c r="L149" s="19"/>
      <c r="M149" s="19"/>
      <c r="N149" s="19"/>
      <c r="O149" s="19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20">
        <f>D149-G149-(Y149)</f>
        <v>0</v>
      </c>
    </row>
    <row r="150" spans="1:26" ht="23.25" thickBot="1" x14ac:dyDescent="0.25">
      <c r="A150" s="41"/>
      <c r="B150" s="25" t="s">
        <v>41</v>
      </c>
      <c r="C150" s="15"/>
      <c r="D150" s="15"/>
      <c r="E150" s="15"/>
      <c r="F150" s="16">
        <f t="shared" ref="F150:F152" si="55">H150+I150+J150</f>
        <v>0</v>
      </c>
      <c r="G150" s="17">
        <f t="shared" ref="G150:G152" si="56">K150+L150+M150+N150+O150</f>
        <v>0</v>
      </c>
      <c r="H150" s="18"/>
      <c r="I150" s="18"/>
      <c r="J150" s="18"/>
      <c r="K150" s="19"/>
      <c r="L150" s="19"/>
      <c r="M150" s="19"/>
      <c r="N150" s="19"/>
      <c r="O150" s="19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20">
        <f t="shared" ref="Z150:Z152" si="57">D150-G150-(Y150)</f>
        <v>0</v>
      </c>
    </row>
    <row r="151" spans="1:26" ht="23.25" thickBot="1" x14ac:dyDescent="0.25">
      <c r="A151" s="41" t="s">
        <v>42</v>
      </c>
      <c r="B151" s="25" t="s">
        <v>40</v>
      </c>
      <c r="C151" s="15"/>
      <c r="D151" s="15"/>
      <c r="E151" s="15"/>
      <c r="F151" s="16">
        <f t="shared" si="55"/>
        <v>0</v>
      </c>
      <c r="G151" s="17">
        <f t="shared" si="56"/>
        <v>0</v>
      </c>
      <c r="H151" s="18"/>
      <c r="I151" s="18"/>
      <c r="J151" s="18"/>
      <c r="K151" s="19"/>
      <c r="L151" s="19"/>
      <c r="M151" s="19"/>
      <c r="N151" s="19"/>
      <c r="O151" s="19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20">
        <f t="shared" si="57"/>
        <v>0</v>
      </c>
    </row>
    <row r="152" spans="1:26" ht="23.25" thickBot="1" x14ac:dyDescent="0.25">
      <c r="A152" s="41"/>
      <c r="B152" s="25" t="s">
        <v>41</v>
      </c>
      <c r="C152" s="15"/>
      <c r="D152" s="15"/>
      <c r="E152" s="15"/>
      <c r="F152" s="16">
        <f t="shared" si="55"/>
        <v>0</v>
      </c>
      <c r="G152" s="17">
        <f t="shared" si="56"/>
        <v>0</v>
      </c>
      <c r="H152" s="18"/>
      <c r="I152" s="18"/>
      <c r="J152" s="18"/>
      <c r="K152" s="19"/>
      <c r="L152" s="19"/>
      <c r="M152" s="19"/>
      <c r="N152" s="19"/>
      <c r="O152" s="19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20">
        <f t="shared" si="57"/>
        <v>0</v>
      </c>
    </row>
    <row r="153" spans="1:26" ht="23.25" thickBot="1" x14ac:dyDescent="0.25">
      <c r="A153" s="41" t="s">
        <v>43</v>
      </c>
      <c r="B153" s="25" t="s">
        <v>40</v>
      </c>
      <c r="C153" s="20">
        <f>SUM(C149,C151)</f>
        <v>0</v>
      </c>
      <c r="D153" s="20">
        <f t="shared" ref="D153:F154" si="58">SUM(D149,D151)</f>
        <v>0</v>
      </c>
      <c r="E153" s="20">
        <f t="shared" si="58"/>
        <v>0</v>
      </c>
      <c r="F153" s="16">
        <f t="shared" si="58"/>
        <v>0</v>
      </c>
      <c r="G153" s="17">
        <f>SUM(G149,G151)</f>
        <v>0</v>
      </c>
      <c r="H153" s="16">
        <f t="shared" ref="H153:N154" si="59">SUM(H149,H151)</f>
        <v>0</v>
      </c>
      <c r="I153" s="16">
        <f t="shared" si="59"/>
        <v>0</v>
      </c>
      <c r="J153" s="16">
        <f t="shared" si="59"/>
        <v>0</v>
      </c>
      <c r="K153" s="17">
        <f t="shared" si="59"/>
        <v>0</v>
      </c>
      <c r="L153" s="17">
        <f t="shared" si="59"/>
        <v>0</v>
      </c>
      <c r="M153" s="17">
        <f t="shared" si="59"/>
        <v>0</v>
      </c>
      <c r="N153" s="17">
        <f t="shared" si="59"/>
        <v>0</v>
      </c>
      <c r="O153" s="17">
        <f>SUM(O149,O151)</f>
        <v>0</v>
      </c>
      <c r="P153" s="20">
        <f t="shared" ref="P153:Z154" si="60">SUM(P149,P151)</f>
        <v>0</v>
      </c>
      <c r="Q153" s="20">
        <f t="shared" si="60"/>
        <v>0</v>
      </c>
      <c r="R153" s="20">
        <f t="shared" si="60"/>
        <v>0</v>
      </c>
      <c r="S153" s="20">
        <f t="shared" si="60"/>
        <v>0</v>
      </c>
      <c r="T153" s="20">
        <f t="shared" si="60"/>
        <v>0</v>
      </c>
      <c r="U153" s="20">
        <f t="shared" si="60"/>
        <v>0</v>
      </c>
      <c r="V153" s="20">
        <f t="shared" si="60"/>
        <v>0</v>
      </c>
      <c r="W153" s="20">
        <f t="shared" si="60"/>
        <v>0</v>
      </c>
      <c r="X153" s="20">
        <f t="shared" si="60"/>
        <v>0</v>
      </c>
      <c r="Y153" s="20">
        <f t="shared" si="60"/>
        <v>0</v>
      </c>
      <c r="Z153" s="20">
        <f>SUM(Z149,Z151)</f>
        <v>0</v>
      </c>
    </row>
    <row r="154" spans="1:26" ht="23.25" thickBot="1" x14ac:dyDescent="0.25">
      <c r="A154" s="41"/>
      <c r="B154" s="25" t="s">
        <v>41</v>
      </c>
      <c r="C154" s="20">
        <f>SUM(C150,C152)</f>
        <v>0</v>
      </c>
      <c r="D154" s="20">
        <f t="shared" si="58"/>
        <v>0</v>
      </c>
      <c r="E154" s="20">
        <f t="shared" si="58"/>
        <v>0</v>
      </c>
      <c r="F154" s="16">
        <f t="shared" si="58"/>
        <v>0</v>
      </c>
      <c r="G154" s="17">
        <f>SUM(G150,G152)</f>
        <v>0</v>
      </c>
      <c r="H154" s="16">
        <f t="shared" si="59"/>
        <v>0</v>
      </c>
      <c r="I154" s="16">
        <f t="shared" si="59"/>
        <v>0</v>
      </c>
      <c r="J154" s="16">
        <f t="shared" si="59"/>
        <v>0</v>
      </c>
      <c r="K154" s="17">
        <f t="shared" si="59"/>
        <v>0</v>
      </c>
      <c r="L154" s="17">
        <f t="shared" si="59"/>
        <v>0</v>
      </c>
      <c r="M154" s="17">
        <f t="shared" si="59"/>
        <v>0</v>
      </c>
      <c r="N154" s="17">
        <f t="shared" si="59"/>
        <v>0</v>
      </c>
      <c r="O154" s="17">
        <f>SUM(O150,O152)</f>
        <v>0</v>
      </c>
      <c r="P154" s="20">
        <f t="shared" si="60"/>
        <v>0</v>
      </c>
      <c r="Q154" s="20">
        <f t="shared" si="60"/>
        <v>0</v>
      </c>
      <c r="R154" s="20">
        <f t="shared" si="60"/>
        <v>0</v>
      </c>
      <c r="S154" s="20">
        <f t="shared" si="60"/>
        <v>0</v>
      </c>
      <c r="T154" s="20">
        <f t="shared" si="60"/>
        <v>0</v>
      </c>
      <c r="U154" s="20">
        <f t="shared" si="60"/>
        <v>0</v>
      </c>
      <c r="V154" s="20">
        <f t="shared" si="60"/>
        <v>0</v>
      </c>
      <c r="W154" s="20">
        <f t="shared" si="60"/>
        <v>0</v>
      </c>
      <c r="X154" s="20">
        <f t="shared" si="60"/>
        <v>0</v>
      </c>
      <c r="Y154" s="20">
        <f t="shared" si="60"/>
        <v>0</v>
      </c>
      <c r="Z154" s="20">
        <f t="shared" si="60"/>
        <v>0</v>
      </c>
    </row>
    <row r="155" spans="1:26" ht="23.25" thickBot="1" x14ac:dyDescent="0.25">
      <c r="A155" s="46" t="s">
        <v>44</v>
      </c>
      <c r="B155" s="46"/>
      <c r="C155" s="20">
        <f>SUM(C153:C154)</f>
        <v>0</v>
      </c>
      <c r="D155" s="20">
        <f t="shared" ref="D155:J155" si="61">SUM(D153:D154)</f>
        <v>0</v>
      </c>
      <c r="E155" s="20">
        <f t="shared" si="61"/>
        <v>0</v>
      </c>
      <c r="F155" s="16">
        <f t="shared" si="61"/>
        <v>0</v>
      </c>
      <c r="G155" s="17">
        <f t="shared" si="61"/>
        <v>0</v>
      </c>
      <c r="H155" s="16">
        <f t="shared" si="61"/>
        <v>0</v>
      </c>
      <c r="I155" s="16">
        <f t="shared" si="61"/>
        <v>0</v>
      </c>
      <c r="J155" s="16">
        <f t="shared" si="61"/>
        <v>0</v>
      </c>
      <c r="K155" s="17">
        <f>SUM(K153:K154)</f>
        <v>0</v>
      </c>
      <c r="L155" s="17">
        <f t="shared" ref="L155:Z155" si="62">SUM(L153:L154)</f>
        <v>0</v>
      </c>
      <c r="M155" s="17">
        <f t="shared" si="62"/>
        <v>0</v>
      </c>
      <c r="N155" s="17">
        <f t="shared" si="62"/>
        <v>0</v>
      </c>
      <c r="O155" s="17">
        <f t="shared" si="62"/>
        <v>0</v>
      </c>
      <c r="P155" s="20">
        <f t="shared" si="62"/>
        <v>0</v>
      </c>
      <c r="Q155" s="20">
        <f t="shared" si="62"/>
        <v>0</v>
      </c>
      <c r="R155" s="20">
        <f t="shared" si="62"/>
        <v>0</v>
      </c>
      <c r="S155" s="20">
        <f t="shared" si="62"/>
        <v>0</v>
      </c>
      <c r="T155" s="20">
        <f t="shared" si="62"/>
        <v>0</v>
      </c>
      <c r="U155" s="20">
        <f t="shared" si="62"/>
        <v>0</v>
      </c>
      <c r="V155" s="20">
        <f t="shared" si="62"/>
        <v>0</v>
      </c>
      <c r="W155" s="20">
        <f t="shared" si="62"/>
        <v>0</v>
      </c>
      <c r="X155" s="20">
        <f t="shared" si="62"/>
        <v>0</v>
      </c>
      <c r="Y155" s="20">
        <f t="shared" si="62"/>
        <v>0</v>
      </c>
      <c r="Z155" s="20">
        <f t="shared" si="62"/>
        <v>0</v>
      </c>
    </row>
    <row r="156" spans="1:26" ht="15" thickBo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">
      <c r="A157" s="48" t="s">
        <v>46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50"/>
    </row>
    <row r="158" spans="1:26" x14ac:dyDescent="0.2">
      <c r="A158" s="51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3"/>
    </row>
    <row r="159" spans="1:26" x14ac:dyDescent="0.2">
      <c r="A159" s="51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3"/>
    </row>
    <row r="160" spans="1:26" ht="15" thickBot="1" x14ac:dyDescent="0.25">
      <c r="A160" s="51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3"/>
    </row>
    <row r="161" spans="1:26" ht="40.5" x14ac:dyDescent="0.2">
      <c r="A161" s="26" t="s">
        <v>45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8"/>
    </row>
    <row r="162" spans="1:26" ht="24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9" t="s">
        <v>0</v>
      </c>
      <c r="K162" s="29"/>
      <c r="L162" s="29"/>
      <c r="M162" s="29"/>
      <c r="N162" s="29"/>
      <c r="O162" s="29"/>
      <c r="P162" s="29"/>
      <c r="Q162" s="29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21" x14ac:dyDescent="0.2">
      <c r="A163" s="30" t="s">
        <v>1</v>
      </c>
      <c r="B163" s="31"/>
      <c r="C163" s="31"/>
      <c r="D163" s="32"/>
      <c r="E163" s="33"/>
      <c r="F163" s="34"/>
      <c r="G163" s="4"/>
      <c r="H163" s="4"/>
      <c r="I163" s="35" t="s">
        <v>2</v>
      </c>
      <c r="J163" s="35"/>
      <c r="K163" s="35"/>
      <c r="L163" s="35"/>
      <c r="M163" s="36"/>
      <c r="N163" s="37"/>
      <c r="O163" s="37"/>
      <c r="P163" s="37"/>
      <c r="Q163" s="37"/>
      <c r="R163" s="38"/>
      <c r="S163" s="31" t="s">
        <v>3</v>
      </c>
      <c r="T163" s="31"/>
      <c r="U163" s="31"/>
      <c r="V163" s="32"/>
      <c r="W163" s="33"/>
      <c r="X163" s="33"/>
      <c r="Y163" s="34"/>
      <c r="Z163" s="5"/>
    </row>
    <row r="164" spans="1:26" ht="21" x14ac:dyDescent="0.2">
      <c r="A164" s="39" t="s">
        <v>4</v>
      </c>
      <c r="B164" s="40"/>
      <c r="C164" s="40"/>
      <c r="D164" s="40"/>
      <c r="E164" s="6" t="s">
        <v>5</v>
      </c>
      <c r="F164" s="7"/>
      <c r="G164" s="6" t="s">
        <v>6</v>
      </c>
      <c r="H164" s="7"/>
      <c r="I164" s="6"/>
      <c r="J164" s="6"/>
      <c r="K164" s="24" t="s">
        <v>7</v>
      </c>
      <c r="L164" s="7"/>
      <c r="M164" s="24" t="s">
        <v>8</v>
      </c>
      <c r="N164" s="24"/>
      <c r="O164" s="7"/>
      <c r="P164" s="40" t="s">
        <v>9</v>
      </c>
      <c r="Q164" s="40"/>
      <c r="R164" s="7"/>
      <c r="S164" s="9"/>
      <c r="T164" s="9"/>
      <c r="U164" s="9"/>
      <c r="V164" s="9"/>
      <c r="W164" s="9"/>
      <c r="X164" s="9"/>
      <c r="Y164" s="9"/>
      <c r="Z164" s="10"/>
    </row>
    <row r="165" spans="1:26" ht="21.75" thickBot="1" x14ac:dyDescent="0.25">
      <c r="A165" s="11">
        <v>1</v>
      </c>
      <c r="B165" s="12">
        <v>2</v>
      </c>
      <c r="C165" s="12">
        <v>3</v>
      </c>
      <c r="D165" s="12">
        <v>4</v>
      </c>
      <c r="E165" s="12">
        <v>5</v>
      </c>
      <c r="F165" s="12">
        <v>6</v>
      </c>
      <c r="G165" s="12">
        <v>7</v>
      </c>
      <c r="H165" s="12">
        <v>8</v>
      </c>
      <c r="I165" s="12">
        <v>9</v>
      </c>
      <c r="J165" s="12">
        <v>10</v>
      </c>
      <c r="K165" s="12">
        <v>11</v>
      </c>
      <c r="L165" s="12">
        <v>12</v>
      </c>
      <c r="M165" s="12">
        <v>13</v>
      </c>
      <c r="N165" s="12"/>
      <c r="O165" s="12">
        <v>14</v>
      </c>
      <c r="P165" s="12">
        <v>15</v>
      </c>
      <c r="Q165" s="12">
        <v>16</v>
      </c>
      <c r="R165" s="12">
        <v>17</v>
      </c>
      <c r="S165" s="12">
        <v>18</v>
      </c>
      <c r="T165" s="12">
        <v>19</v>
      </c>
      <c r="U165" s="12">
        <v>20</v>
      </c>
      <c r="V165" s="12">
        <v>21</v>
      </c>
      <c r="W165" s="12">
        <v>22</v>
      </c>
      <c r="X165" s="12">
        <v>23</v>
      </c>
      <c r="Y165" s="12">
        <v>24</v>
      </c>
      <c r="Z165" s="13">
        <v>25</v>
      </c>
    </row>
    <row r="166" spans="1:26" ht="35.25" customHeight="1" thickBot="1" x14ac:dyDescent="0.25">
      <c r="A166" s="41" t="s">
        <v>10</v>
      </c>
      <c r="B166" s="41" t="s">
        <v>11</v>
      </c>
      <c r="C166" s="41" t="s">
        <v>12</v>
      </c>
      <c r="D166" s="41" t="s">
        <v>13</v>
      </c>
      <c r="E166" s="41" t="s">
        <v>14</v>
      </c>
      <c r="F166" s="42" t="s">
        <v>15</v>
      </c>
      <c r="G166" s="43" t="s">
        <v>16</v>
      </c>
      <c r="H166" s="44" t="s">
        <v>47</v>
      </c>
      <c r="I166" s="44"/>
      <c r="J166" s="44"/>
      <c r="K166" s="45" t="s">
        <v>48</v>
      </c>
      <c r="L166" s="45"/>
      <c r="M166" s="45"/>
      <c r="N166" s="45"/>
      <c r="O166" s="45"/>
      <c r="P166" s="46" t="s">
        <v>17</v>
      </c>
      <c r="Q166" s="46"/>
      <c r="R166" s="46"/>
      <c r="S166" s="46"/>
      <c r="T166" s="41" t="s">
        <v>18</v>
      </c>
      <c r="U166" s="41" t="s">
        <v>19</v>
      </c>
      <c r="V166" s="46" t="s">
        <v>20</v>
      </c>
      <c r="W166" s="46"/>
      <c r="X166" s="46"/>
      <c r="Y166" s="46" t="s">
        <v>21</v>
      </c>
      <c r="Z166" s="46"/>
    </row>
    <row r="167" spans="1:26" ht="19.5" thickBot="1" x14ac:dyDescent="0.25">
      <c r="A167" s="41"/>
      <c r="B167" s="41"/>
      <c r="C167" s="41"/>
      <c r="D167" s="41"/>
      <c r="E167" s="41"/>
      <c r="F167" s="42"/>
      <c r="G167" s="43"/>
      <c r="H167" s="42" t="s">
        <v>22</v>
      </c>
      <c r="I167" s="42" t="s">
        <v>23</v>
      </c>
      <c r="J167" s="42" t="s">
        <v>24</v>
      </c>
      <c r="K167" s="47" t="s">
        <v>25</v>
      </c>
      <c r="L167" s="47" t="s">
        <v>26</v>
      </c>
      <c r="M167" s="47" t="s">
        <v>27</v>
      </c>
      <c r="N167" s="47" t="s">
        <v>28</v>
      </c>
      <c r="O167" s="47" t="s">
        <v>29</v>
      </c>
      <c r="P167" s="46" t="s">
        <v>30</v>
      </c>
      <c r="Q167" s="46"/>
      <c r="R167" s="46" t="s">
        <v>31</v>
      </c>
      <c r="S167" s="46"/>
      <c r="T167" s="41"/>
      <c r="U167" s="41"/>
      <c r="V167" s="41" t="s">
        <v>32</v>
      </c>
      <c r="W167" s="41" t="s">
        <v>33</v>
      </c>
      <c r="X167" s="41" t="s">
        <v>34</v>
      </c>
      <c r="Y167" s="46" t="s">
        <v>35</v>
      </c>
      <c r="Z167" s="46" t="s">
        <v>36</v>
      </c>
    </row>
    <row r="168" spans="1:26" ht="28.5" customHeight="1" thickBot="1" x14ac:dyDescent="0.25">
      <c r="A168" s="41"/>
      <c r="B168" s="41"/>
      <c r="C168" s="41"/>
      <c r="D168" s="41"/>
      <c r="E168" s="41"/>
      <c r="F168" s="42"/>
      <c r="G168" s="43"/>
      <c r="H168" s="42"/>
      <c r="I168" s="42"/>
      <c r="J168" s="42"/>
      <c r="K168" s="47"/>
      <c r="L168" s="47"/>
      <c r="M168" s="47"/>
      <c r="N168" s="47"/>
      <c r="O168" s="47"/>
      <c r="P168" s="25" t="s">
        <v>37</v>
      </c>
      <c r="Q168" s="25" t="s">
        <v>38</v>
      </c>
      <c r="R168" s="25" t="s">
        <v>37</v>
      </c>
      <c r="S168" s="25" t="s">
        <v>38</v>
      </c>
      <c r="T168" s="41"/>
      <c r="U168" s="41"/>
      <c r="V168" s="41"/>
      <c r="W168" s="41"/>
      <c r="X168" s="41"/>
      <c r="Y168" s="46"/>
      <c r="Z168" s="46"/>
    </row>
    <row r="169" spans="1:26" ht="23.25" thickBot="1" x14ac:dyDescent="0.25">
      <c r="A169" s="41" t="s">
        <v>39</v>
      </c>
      <c r="B169" s="25" t="s">
        <v>40</v>
      </c>
      <c r="C169" s="15">
        <f>C149+C129+C109+C89+C69+C49+C29+C9</f>
        <v>0</v>
      </c>
      <c r="D169" s="15">
        <f t="shared" ref="D169:Z175" si="63">D149+D129+D109+D89+D69+D49+D29+D9</f>
        <v>0</v>
      </c>
      <c r="E169" s="15">
        <f t="shared" si="63"/>
        <v>0</v>
      </c>
      <c r="F169" s="22">
        <f t="shared" si="63"/>
        <v>0</v>
      </c>
      <c r="G169" s="23">
        <f t="shared" si="63"/>
        <v>0</v>
      </c>
      <c r="H169" s="22">
        <f t="shared" si="63"/>
        <v>0</v>
      </c>
      <c r="I169" s="22">
        <f t="shared" si="63"/>
        <v>0</v>
      </c>
      <c r="J169" s="22">
        <f t="shared" si="63"/>
        <v>0</v>
      </c>
      <c r="K169" s="23">
        <f t="shared" si="63"/>
        <v>0</v>
      </c>
      <c r="L169" s="23">
        <f t="shared" si="63"/>
        <v>0</v>
      </c>
      <c r="M169" s="23">
        <f t="shared" si="63"/>
        <v>0</v>
      </c>
      <c r="N169" s="23">
        <f t="shared" si="63"/>
        <v>0</v>
      </c>
      <c r="O169" s="23">
        <f t="shared" si="63"/>
        <v>0</v>
      </c>
      <c r="P169" s="15">
        <f t="shared" si="63"/>
        <v>0</v>
      </c>
      <c r="Q169" s="15">
        <f t="shared" si="63"/>
        <v>0</v>
      </c>
      <c r="R169" s="15">
        <f t="shared" si="63"/>
        <v>0</v>
      </c>
      <c r="S169" s="15">
        <f t="shared" si="63"/>
        <v>0</v>
      </c>
      <c r="T169" s="15">
        <f t="shared" si="63"/>
        <v>0</v>
      </c>
      <c r="U169" s="15">
        <f t="shared" si="63"/>
        <v>0</v>
      </c>
      <c r="V169" s="15">
        <f t="shared" si="63"/>
        <v>0</v>
      </c>
      <c r="W169" s="15">
        <f t="shared" si="63"/>
        <v>0</v>
      </c>
      <c r="X169" s="15">
        <f t="shared" si="63"/>
        <v>0</v>
      </c>
      <c r="Y169" s="15">
        <f t="shared" si="63"/>
        <v>0</v>
      </c>
      <c r="Z169" s="15">
        <f t="shared" si="63"/>
        <v>0</v>
      </c>
    </row>
    <row r="170" spans="1:26" ht="23.25" thickBot="1" x14ac:dyDescent="0.25">
      <c r="A170" s="41"/>
      <c r="B170" s="25" t="s">
        <v>41</v>
      </c>
      <c r="C170" s="15">
        <f t="shared" ref="C170:R175" si="64">C150+C130+C110+C90+C70+C50+C30+C10</f>
        <v>0</v>
      </c>
      <c r="D170" s="15">
        <f t="shared" si="64"/>
        <v>0</v>
      </c>
      <c r="E170" s="15">
        <f t="shared" si="64"/>
        <v>0</v>
      </c>
      <c r="F170" s="22">
        <f t="shared" si="64"/>
        <v>0</v>
      </c>
      <c r="G170" s="23">
        <f t="shared" si="64"/>
        <v>0</v>
      </c>
      <c r="H170" s="22">
        <f t="shared" si="64"/>
        <v>0</v>
      </c>
      <c r="I170" s="22">
        <f t="shared" si="64"/>
        <v>0</v>
      </c>
      <c r="J170" s="22">
        <f t="shared" si="64"/>
        <v>0</v>
      </c>
      <c r="K170" s="23">
        <f t="shared" si="64"/>
        <v>0</v>
      </c>
      <c r="L170" s="23">
        <f t="shared" si="64"/>
        <v>0</v>
      </c>
      <c r="M170" s="23">
        <f t="shared" si="64"/>
        <v>0</v>
      </c>
      <c r="N170" s="23">
        <f t="shared" si="64"/>
        <v>0</v>
      </c>
      <c r="O170" s="23">
        <f t="shared" si="64"/>
        <v>0</v>
      </c>
      <c r="P170" s="15">
        <f t="shared" si="64"/>
        <v>0</v>
      </c>
      <c r="Q170" s="15">
        <f t="shared" si="64"/>
        <v>0</v>
      </c>
      <c r="R170" s="15">
        <f t="shared" si="64"/>
        <v>0</v>
      </c>
      <c r="S170" s="15">
        <f t="shared" si="63"/>
        <v>0</v>
      </c>
      <c r="T170" s="15">
        <f t="shared" si="63"/>
        <v>0</v>
      </c>
      <c r="U170" s="15">
        <f t="shared" si="63"/>
        <v>0</v>
      </c>
      <c r="V170" s="15">
        <f t="shared" si="63"/>
        <v>0</v>
      </c>
      <c r="W170" s="15">
        <f t="shared" si="63"/>
        <v>0</v>
      </c>
      <c r="X170" s="15">
        <f t="shared" si="63"/>
        <v>0</v>
      </c>
      <c r="Y170" s="15">
        <f t="shared" si="63"/>
        <v>0</v>
      </c>
      <c r="Z170" s="15">
        <f t="shared" si="63"/>
        <v>0</v>
      </c>
    </row>
    <row r="171" spans="1:26" ht="23.25" thickBot="1" x14ac:dyDescent="0.25">
      <c r="A171" s="41" t="s">
        <v>42</v>
      </c>
      <c r="B171" s="25" t="s">
        <v>40</v>
      </c>
      <c r="C171" s="15">
        <f t="shared" si="64"/>
        <v>0</v>
      </c>
      <c r="D171" s="15">
        <f t="shared" si="64"/>
        <v>0</v>
      </c>
      <c r="E171" s="15">
        <f t="shared" si="64"/>
        <v>0</v>
      </c>
      <c r="F171" s="22">
        <f t="shared" si="64"/>
        <v>0</v>
      </c>
      <c r="G171" s="23">
        <f t="shared" si="64"/>
        <v>0</v>
      </c>
      <c r="H171" s="22">
        <f t="shared" si="64"/>
        <v>0</v>
      </c>
      <c r="I171" s="22">
        <f t="shared" si="64"/>
        <v>0</v>
      </c>
      <c r="J171" s="22">
        <f t="shared" si="64"/>
        <v>0</v>
      </c>
      <c r="K171" s="23">
        <f t="shared" si="64"/>
        <v>0</v>
      </c>
      <c r="L171" s="23">
        <f t="shared" si="64"/>
        <v>0</v>
      </c>
      <c r="M171" s="23">
        <f t="shared" si="64"/>
        <v>0</v>
      </c>
      <c r="N171" s="23">
        <f t="shared" si="64"/>
        <v>0</v>
      </c>
      <c r="O171" s="23">
        <f t="shared" si="64"/>
        <v>0</v>
      </c>
      <c r="P171" s="15">
        <f t="shared" si="64"/>
        <v>0</v>
      </c>
      <c r="Q171" s="15">
        <f t="shared" si="64"/>
        <v>0</v>
      </c>
      <c r="R171" s="15">
        <f t="shared" si="64"/>
        <v>0</v>
      </c>
      <c r="S171" s="15">
        <f t="shared" si="63"/>
        <v>0</v>
      </c>
      <c r="T171" s="15">
        <f t="shared" si="63"/>
        <v>0</v>
      </c>
      <c r="U171" s="15">
        <f t="shared" si="63"/>
        <v>0</v>
      </c>
      <c r="V171" s="15">
        <f t="shared" si="63"/>
        <v>0</v>
      </c>
      <c r="W171" s="15">
        <f t="shared" si="63"/>
        <v>0</v>
      </c>
      <c r="X171" s="15">
        <f t="shared" si="63"/>
        <v>0</v>
      </c>
      <c r="Y171" s="15">
        <f t="shared" si="63"/>
        <v>0</v>
      </c>
      <c r="Z171" s="15">
        <f t="shared" si="63"/>
        <v>0</v>
      </c>
    </row>
    <row r="172" spans="1:26" ht="23.25" thickBot="1" x14ac:dyDescent="0.25">
      <c r="A172" s="41"/>
      <c r="B172" s="25" t="s">
        <v>41</v>
      </c>
      <c r="C172" s="15">
        <f t="shared" si="64"/>
        <v>0</v>
      </c>
      <c r="D172" s="15">
        <f t="shared" si="64"/>
        <v>0</v>
      </c>
      <c r="E172" s="15">
        <f t="shared" si="64"/>
        <v>0</v>
      </c>
      <c r="F172" s="22">
        <f t="shared" si="64"/>
        <v>0</v>
      </c>
      <c r="G172" s="23">
        <f t="shared" si="64"/>
        <v>0</v>
      </c>
      <c r="H172" s="22">
        <f t="shared" si="64"/>
        <v>0</v>
      </c>
      <c r="I172" s="22">
        <f t="shared" si="64"/>
        <v>0</v>
      </c>
      <c r="J172" s="22">
        <f t="shared" si="64"/>
        <v>0</v>
      </c>
      <c r="K172" s="23">
        <f t="shared" si="64"/>
        <v>0</v>
      </c>
      <c r="L172" s="23">
        <f t="shared" si="64"/>
        <v>0</v>
      </c>
      <c r="M172" s="23">
        <f t="shared" si="64"/>
        <v>0</v>
      </c>
      <c r="N172" s="23">
        <f t="shared" si="64"/>
        <v>0</v>
      </c>
      <c r="O172" s="23">
        <f t="shared" si="64"/>
        <v>0</v>
      </c>
      <c r="P172" s="15">
        <f t="shared" si="64"/>
        <v>0</v>
      </c>
      <c r="Q172" s="15">
        <f t="shared" si="64"/>
        <v>0</v>
      </c>
      <c r="R172" s="15">
        <f t="shared" si="64"/>
        <v>0</v>
      </c>
      <c r="S172" s="15">
        <f t="shared" si="63"/>
        <v>0</v>
      </c>
      <c r="T172" s="15">
        <f t="shared" si="63"/>
        <v>0</v>
      </c>
      <c r="U172" s="15">
        <f t="shared" si="63"/>
        <v>0</v>
      </c>
      <c r="V172" s="15">
        <f t="shared" si="63"/>
        <v>0</v>
      </c>
      <c r="W172" s="15">
        <f t="shared" si="63"/>
        <v>0</v>
      </c>
      <c r="X172" s="15">
        <f t="shared" si="63"/>
        <v>0</v>
      </c>
      <c r="Y172" s="15">
        <f t="shared" si="63"/>
        <v>0</v>
      </c>
      <c r="Z172" s="15">
        <f t="shared" si="63"/>
        <v>0</v>
      </c>
    </row>
    <row r="173" spans="1:26" ht="23.25" thickBot="1" x14ac:dyDescent="0.25">
      <c r="A173" s="41" t="s">
        <v>43</v>
      </c>
      <c r="B173" s="25" t="s">
        <v>40</v>
      </c>
      <c r="C173" s="15">
        <f t="shared" si="64"/>
        <v>0</v>
      </c>
      <c r="D173" s="15">
        <f t="shared" si="64"/>
        <v>0</v>
      </c>
      <c r="E173" s="15">
        <f t="shared" si="64"/>
        <v>0</v>
      </c>
      <c r="F173" s="22">
        <f t="shared" si="64"/>
        <v>0</v>
      </c>
      <c r="G173" s="23">
        <f t="shared" si="64"/>
        <v>0</v>
      </c>
      <c r="H173" s="22">
        <f t="shared" si="64"/>
        <v>0</v>
      </c>
      <c r="I173" s="22">
        <f t="shared" si="64"/>
        <v>0</v>
      </c>
      <c r="J173" s="22">
        <f t="shared" si="64"/>
        <v>0</v>
      </c>
      <c r="K173" s="23">
        <f t="shared" si="64"/>
        <v>0</v>
      </c>
      <c r="L173" s="23">
        <f t="shared" si="64"/>
        <v>0</v>
      </c>
      <c r="M173" s="23">
        <f t="shared" si="64"/>
        <v>0</v>
      </c>
      <c r="N173" s="23">
        <f t="shared" si="64"/>
        <v>0</v>
      </c>
      <c r="O173" s="23">
        <f t="shared" si="64"/>
        <v>0</v>
      </c>
      <c r="P173" s="15">
        <f t="shared" si="64"/>
        <v>0</v>
      </c>
      <c r="Q173" s="15">
        <f t="shared" si="64"/>
        <v>0</v>
      </c>
      <c r="R173" s="15">
        <f t="shared" si="64"/>
        <v>0</v>
      </c>
      <c r="S173" s="15">
        <f t="shared" si="63"/>
        <v>0</v>
      </c>
      <c r="T173" s="15">
        <f t="shared" si="63"/>
        <v>0</v>
      </c>
      <c r="U173" s="15">
        <f t="shared" si="63"/>
        <v>0</v>
      </c>
      <c r="V173" s="15">
        <f t="shared" si="63"/>
        <v>0</v>
      </c>
      <c r="W173" s="15">
        <f t="shared" si="63"/>
        <v>0</v>
      </c>
      <c r="X173" s="15">
        <f t="shared" si="63"/>
        <v>0</v>
      </c>
      <c r="Y173" s="15">
        <f t="shared" si="63"/>
        <v>0</v>
      </c>
      <c r="Z173" s="15">
        <f t="shared" si="63"/>
        <v>0</v>
      </c>
    </row>
    <row r="174" spans="1:26" ht="23.25" thickBot="1" x14ac:dyDescent="0.25">
      <c r="A174" s="41"/>
      <c r="B174" s="25" t="s">
        <v>41</v>
      </c>
      <c r="C174" s="15">
        <f t="shared" si="64"/>
        <v>0</v>
      </c>
      <c r="D174" s="15">
        <f t="shared" si="64"/>
        <v>0</v>
      </c>
      <c r="E174" s="15">
        <f t="shared" si="64"/>
        <v>0</v>
      </c>
      <c r="F174" s="22">
        <f t="shared" si="64"/>
        <v>0</v>
      </c>
      <c r="G174" s="23">
        <f t="shared" si="64"/>
        <v>0</v>
      </c>
      <c r="H174" s="22">
        <f t="shared" si="64"/>
        <v>0</v>
      </c>
      <c r="I174" s="22">
        <f t="shared" si="64"/>
        <v>0</v>
      </c>
      <c r="J174" s="22">
        <f t="shared" si="64"/>
        <v>0</v>
      </c>
      <c r="K174" s="23">
        <f t="shared" si="64"/>
        <v>0</v>
      </c>
      <c r="L174" s="23">
        <f t="shared" si="64"/>
        <v>0</v>
      </c>
      <c r="M174" s="23">
        <f t="shared" si="64"/>
        <v>0</v>
      </c>
      <c r="N174" s="23">
        <f t="shared" si="64"/>
        <v>0</v>
      </c>
      <c r="O174" s="23">
        <f t="shared" si="64"/>
        <v>0</v>
      </c>
      <c r="P174" s="15">
        <f t="shared" si="64"/>
        <v>0</v>
      </c>
      <c r="Q174" s="15">
        <f t="shared" si="64"/>
        <v>0</v>
      </c>
      <c r="R174" s="15">
        <f t="shared" si="64"/>
        <v>0</v>
      </c>
      <c r="S174" s="15">
        <f t="shared" si="63"/>
        <v>0</v>
      </c>
      <c r="T174" s="15">
        <f t="shared" si="63"/>
        <v>0</v>
      </c>
      <c r="U174" s="15">
        <f t="shared" si="63"/>
        <v>0</v>
      </c>
      <c r="V174" s="15">
        <f t="shared" si="63"/>
        <v>0</v>
      </c>
      <c r="W174" s="15">
        <f t="shared" si="63"/>
        <v>0</v>
      </c>
      <c r="X174" s="15">
        <f t="shared" si="63"/>
        <v>0</v>
      </c>
      <c r="Y174" s="15">
        <f t="shared" si="63"/>
        <v>0</v>
      </c>
      <c r="Z174" s="15">
        <f t="shared" si="63"/>
        <v>0</v>
      </c>
    </row>
    <row r="175" spans="1:26" ht="23.25" thickBot="1" x14ac:dyDescent="0.25">
      <c r="A175" s="46" t="s">
        <v>44</v>
      </c>
      <c r="B175" s="46"/>
      <c r="C175" s="15">
        <f t="shared" si="64"/>
        <v>0</v>
      </c>
      <c r="D175" s="15">
        <f t="shared" si="64"/>
        <v>0</v>
      </c>
      <c r="E175" s="15">
        <f t="shared" si="64"/>
        <v>0</v>
      </c>
      <c r="F175" s="22">
        <f t="shared" si="64"/>
        <v>0</v>
      </c>
      <c r="G175" s="23">
        <f t="shared" si="64"/>
        <v>0</v>
      </c>
      <c r="H175" s="22">
        <f t="shared" si="64"/>
        <v>0</v>
      </c>
      <c r="I175" s="22">
        <f t="shared" si="64"/>
        <v>0</v>
      </c>
      <c r="J175" s="22">
        <f t="shared" si="64"/>
        <v>0</v>
      </c>
      <c r="K175" s="23">
        <f t="shared" si="64"/>
        <v>0</v>
      </c>
      <c r="L175" s="23">
        <f t="shared" si="64"/>
        <v>0</v>
      </c>
      <c r="M175" s="23">
        <f t="shared" si="64"/>
        <v>0</v>
      </c>
      <c r="N175" s="23">
        <f t="shared" si="64"/>
        <v>0</v>
      </c>
      <c r="O175" s="23">
        <f t="shared" si="64"/>
        <v>0</v>
      </c>
      <c r="P175" s="15">
        <f t="shared" si="64"/>
        <v>0</v>
      </c>
      <c r="Q175" s="15">
        <f t="shared" si="64"/>
        <v>0</v>
      </c>
      <c r="R175" s="15">
        <f t="shared" si="64"/>
        <v>0</v>
      </c>
      <c r="S175" s="15">
        <f t="shared" si="63"/>
        <v>0</v>
      </c>
      <c r="T175" s="15">
        <f t="shared" si="63"/>
        <v>0</v>
      </c>
      <c r="U175" s="15">
        <f t="shared" si="63"/>
        <v>0</v>
      </c>
      <c r="V175" s="15">
        <f t="shared" si="63"/>
        <v>0</v>
      </c>
      <c r="W175" s="15">
        <f t="shared" si="63"/>
        <v>0</v>
      </c>
      <c r="X175" s="15">
        <f t="shared" si="63"/>
        <v>0</v>
      </c>
      <c r="Y175" s="15">
        <f t="shared" si="63"/>
        <v>0</v>
      </c>
      <c r="Z175" s="15">
        <f t="shared" si="63"/>
        <v>0</v>
      </c>
    </row>
    <row r="176" spans="1:26" ht="15" thickBo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">
      <c r="A177" s="48" t="s">
        <v>46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50"/>
    </row>
    <row r="178" spans="1:26" x14ac:dyDescent="0.2">
      <c r="A178" s="51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3"/>
    </row>
    <row r="179" spans="1:26" x14ac:dyDescent="0.2">
      <c r="A179" s="51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3"/>
    </row>
    <row r="180" spans="1:26" x14ac:dyDescent="0.2">
      <c r="A180" s="51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3"/>
    </row>
  </sheetData>
  <sheetProtection password="CC63" sheet="1" objects="1" scenarios="1" selectLockedCells="1"/>
  <mergeCells count="405">
    <mergeCell ref="A173:A174"/>
    <mergeCell ref="A175:B175"/>
    <mergeCell ref="A177:Z180"/>
    <mergeCell ref="V167:V168"/>
    <mergeCell ref="W167:W168"/>
    <mergeCell ref="X167:X168"/>
    <mergeCell ref="Y167:Y168"/>
    <mergeCell ref="Z167:Z168"/>
    <mergeCell ref="A169:A170"/>
    <mergeCell ref="H167:H168"/>
    <mergeCell ref="I167:I168"/>
    <mergeCell ref="J167:J168"/>
    <mergeCell ref="K167:K168"/>
    <mergeCell ref="L167:L168"/>
    <mergeCell ref="M167:M168"/>
    <mergeCell ref="T166:T168"/>
    <mergeCell ref="U166:U168"/>
    <mergeCell ref="V166:X166"/>
    <mergeCell ref="Y166:Z166"/>
    <mergeCell ref="N167:N168"/>
    <mergeCell ref="O167:O168"/>
    <mergeCell ref="P167:Q167"/>
    <mergeCell ref="R167:S167"/>
    <mergeCell ref="A171:A172"/>
    <mergeCell ref="A164:D164"/>
    <mergeCell ref="P164:Q164"/>
    <mergeCell ref="A166:A168"/>
    <mergeCell ref="B166:B168"/>
    <mergeCell ref="C166:C168"/>
    <mergeCell ref="D166:D168"/>
    <mergeCell ref="E166:E168"/>
    <mergeCell ref="F166:F168"/>
    <mergeCell ref="G166:G168"/>
    <mergeCell ref="H166:J166"/>
    <mergeCell ref="K166:O166"/>
    <mergeCell ref="P166:S166"/>
    <mergeCell ref="S163:U163"/>
    <mergeCell ref="V163:Y163"/>
    <mergeCell ref="A151:A152"/>
    <mergeCell ref="A153:A154"/>
    <mergeCell ref="A155:B155"/>
    <mergeCell ref="A157:Z160"/>
    <mergeCell ref="A161:Z161"/>
    <mergeCell ref="J162:L162"/>
    <mergeCell ref="M162:Q162"/>
    <mergeCell ref="A149:A150"/>
    <mergeCell ref="H147:H148"/>
    <mergeCell ref="I147:I148"/>
    <mergeCell ref="J147:J148"/>
    <mergeCell ref="K147:K148"/>
    <mergeCell ref="L147:L148"/>
    <mergeCell ref="M147:M148"/>
    <mergeCell ref="A163:C163"/>
    <mergeCell ref="D163:F163"/>
    <mergeCell ref="I163:L163"/>
    <mergeCell ref="M163:R163"/>
    <mergeCell ref="T146:T148"/>
    <mergeCell ref="U146:U148"/>
    <mergeCell ref="V146:X146"/>
    <mergeCell ref="Y146:Z146"/>
    <mergeCell ref="N147:N148"/>
    <mergeCell ref="O147:O148"/>
    <mergeCell ref="P147:Q147"/>
    <mergeCell ref="R147:S147"/>
    <mergeCell ref="V147:V148"/>
    <mergeCell ref="W147:W148"/>
    <mergeCell ref="X147:X148"/>
    <mergeCell ref="Y147:Y148"/>
    <mergeCell ref="Z147:Z148"/>
    <mergeCell ref="A144:D144"/>
    <mergeCell ref="P144:Q144"/>
    <mergeCell ref="A146:A148"/>
    <mergeCell ref="B146:B148"/>
    <mergeCell ref="C146:C148"/>
    <mergeCell ref="D146:D148"/>
    <mergeCell ref="E146:E148"/>
    <mergeCell ref="F146:F148"/>
    <mergeCell ref="G146:G148"/>
    <mergeCell ref="H146:J146"/>
    <mergeCell ref="K146:O146"/>
    <mergeCell ref="P146:S146"/>
    <mergeCell ref="S143:U143"/>
    <mergeCell ref="V143:Y143"/>
    <mergeCell ref="A131:A132"/>
    <mergeCell ref="A133:A134"/>
    <mergeCell ref="A135:B135"/>
    <mergeCell ref="A137:Z140"/>
    <mergeCell ref="A141:Z141"/>
    <mergeCell ref="J142:L142"/>
    <mergeCell ref="M142:Q142"/>
    <mergeCell ref="A129:A130"/>
    <mergeCell ref="H127:H128"/>
    <mergeCell ref="I127:I128"/>
    <mergeCell ref="J127:J128"/>
    <mergeCell ref="K127:K128"/>
    <mergeCell ref="L127:L128"/>
    <mergeCell ref="M127:M128"/>
    <mergeCell ref="A143:C143"/>
    <mergeCell ref="D143:F143"/>
    <mergeCell ref="I143:L143"/>
    <mergeCell ref="M143:R143"/>
    <mergeCell ref="T126:T128"/>
    <mergeCell ref="U126:U128"/>
    <mergeCell ref="V126:X126"/>
    <mergeCell ref="Y126:Z126"/>
    <mergeCell ref="N127:N128"/>
    <mergeCell ref="O127:O128"/>
    <mergeCell ref="P127:Q127"/>
    <mergeCell ref="R127:S127"/>
    <mergeCell ref="V127:V128"/>
    <mergeCell ref="W127:W128"/>
    <mergeCell ref="X127:X128"/>
    <mergeCell ref="Y127:Y128"/>
    <mergeCell ref="Z127:Z128"/>
    <mergeCell ref="A124:D124"/>
    <mergeCell ref="P124:Q124"/>
    <mergeCell ref="A126:A128"/>
    <mergeCell ref="B126:B128"/>
    <mergeCell ref="C126:C128"/>
    <mergeCell ref="D126:D128"/>
    <mergeCell ref="E126:E128"/>
    <mergeCell ref="F126:F128"/>
    <mergeCell ref="G126:G128"/>
    <mergeCell ref="H126:J126"/>
    <mergeCell ref="K126:O126"/>
    <mergeCell ref="P126:S126"/>
    <mergeCell ref="S123:U123"/>
    <mergeCell ref="V123:Y123"/>
    <mergeCell ref="A111:A112"/>
    <mergeCell ref="A113:A114"/>
    <mergeCell ref="A115:B115"/>
    <mergeCell ref="A117:Z120"/>
    <mergeCell ref="A121:Z121"/>
    <mergeCell ref="J122:L122"/>
    <mergeCell ref="M122:Q122"/>
    <mergeCell ref="A109:A110"/>
    <mergeCell ref="H107:H108"/>
    <mergeCell ref="I107:I108"/>
    <mergeCell ref="J107:J108"/>
    <mergeCell ref="K107:K108"/>
    <mergeCell ref="L107:L108"/>
    <mergeCell ref="M107:M108"/>
    <mergeCell ref="A123:C123"/>
    <mergeCell ref="D123:F123"/>
    <mergeCell ref="I123:L123"/>
    <mergeCell ref="M123:R123"/>
    <mergeCell ref="T106:T108"/>
    <mergeCell ref="U106:U108"/>
    <mergeCell ref="V106:X106"/>
    <mergeCell ref="Y106:Z106"/>
    <mergeCell ref="N107:N108"/>
    <mergeCell ref="O107:O108"/>
    <mergeCell ref="P107:Q107"/>
    <mergeCell ref="R107:S107"/>
    <mergeCell ref="V107:V108"/>
    <mergeCell ref="W107:W108"/>
    <mergeCell ref="X107:X108"/>
    <mergeCell ref="Y107:Y108"/>
    <mergeCell ref="Z107:Z108"/>
    <mergeCell ref="A104:D104"/>
    <mergeCell ref="P104:Q104"/>
    <mergeCell ref="A106:A108"/>
    <mergeCell ref="B106:B108"/>
    <mergeCell ref="C106:C108"/>
    <mergeCell ref="D106:D108"/>
    <mergeCell ref="E106:E108"/>
    <mergeCell ref="F106:F108"/>
    <mergeCell ref="G106:G108"/>
    <mergeCell ref="H106:J106"/>
    <mergeCell ref="K106:O106"/>
    <mergeCell ref="P106:S106"/>
    <mergeCell ref="S103:U103"/>
    <mergeCell ref="V103:Y103"/>
    <mergeCell ref="A91:A92"/>
    <mergeCell ref="A93:A94"/>
    <mergeCell ref="A95:B95"/>
    <mergeCell ref="A97:Z100"/>
    <mergeCell ref="A101:Z101"/>
    <mergeCell ref="J102:L102"/>
    <mergeCell ref="M102:Q102"/>
    <mergeCell ref="A89:A90"/>
    <mergeCell ref="H87:H88"/>
    <mergeCell ref="I87:I88"/>
    <mergeCell ref="J87:J88"/>
    <mergeCell ref="K87:K88"/>
    <mergeCell ref="L87:L88"/>
    <mergeCell ref="M87:M88"/>
    <mergeCell ref="A103:C103"/>
    <mergeCell ref="D103:F103"/>
    <mergeCell ref="I103:L103"/>
    <mergeCell ref="M103:R103"/>
    <mergeCell ref="T86:T88"/>
    <mergeCell ref="U86:U88"/>
    <mergeCell ref="V86:X86"/>
    <mergeCell ref="Y86:Z86"/>
    <mergeCell ref="N87:N88"/>
    <mergeCell ref="O87:O88"/>
    <mergeCell ref="P87:Q87"/>
    <mergeCell ref="R87:S87"/>
    <mergeCell ref="V87:V88"/>
    <mergeCell ref="W87:W88"/>
    <mergeCell ref="X87:X88"/>
    <mergeCell ref="Y87:Y88"/>
    <mergeCell ref="Z87:Z88"/>
    <mergeCell ref="A84:D84"/>
    <mergeCell ref="P84:Q84"/>
    <mergeCell ref="A86:A88"/>
    <mergeCell ref="B86:B88"/>
    <mergeCell ref="C86:C88"/>
    <mergeCell ref="D86:D88"/>
    <mergeCell ref="E86:E88"/>
    <mergeCell ref="F86:F88"/>
    <mergeCell ref="G86:G88"/>
    <mergeCell ref="H86:J86"/>
    <mergeCell ref="K86:O86"/>
    <mergeCell ref="P86:S86"/>
    <mergeCell ref="S83:U83"/>
    <mergeCell ref="V83:Y83"/>
    <mergeCell ref="A71:A72"/>
    <mergeCell ref="A73:A74"/>
    <mergeCell ref="A75:B75"/>
    <mergeCell ref="A77:Z80"/>
    <mergeCell ref="A81:Z81"/>
    <mergeCell ref="J82:L82"/>
    <mergeCell ref="M82:Q82"/>
    <mergeCell ref="A69:A70"/>
    <mergeCell ref="H67:H68"/>
    <mergeCell ref="I67:I68"/>
    <mergeCell ref="J67:J68"/>
    <mergeCell ref="K67:K68"/>
    <mergeCell ref="L67:L68"/>
    <mergeCell ref="M67:M68"/>
    <mergeCell ref="A83:C83"/>
    <mergeCell ref="D83:F83"/>
    <mergeCell ref="I83:L83"/>
    <mergeCell ref="M83:R83"/>
    <mergeCell ref="T66:T68"/>
    <mergeCell ref="U66:U68"/>
    <mergeCell ref="V66:X66"/>
    <mergeCell ref="Y66:Z66"/>
    <mergeCell ref="N67:N68"/>
    <mergeCell ref="O67:O68"/>
    <mergeCell ref="P67:Q67"/>
    <mergeCell ref="R67:S67"/>
    <mergeCell ref="V67:V68"/>
    <mergeCell ref="W67:W68"/>
    <mergeCell ref="X67:X68"/>
    <mergeCell ref="Y67:Y68"/>
    <mergeCell ref="Z67:Z68"/>
    <mergeCell ref="A64:D64"/>
    <mergeCell ref="P64:Q64"/>
    <mergeCell ref="A66:A68"/>
    <mergeCell ref="B66:B68"/>
    <mergeCell ref="C66:C68"/>
    <mergeCell ref="D66:D68"/>
    <mergeCell ref="E66:E68"/>
    <mergeCell ref="F66:F68"/>
    <mergeCell ref="G66:G68"/>
    <mergeCell ref="H66:J66"/>
    <mergeCell ref="K66:O66"/>
    <mergeCell ref="P66:S66"/>
    <mergeCell ref="S63:U63"/>
    <mergeCell ref="V63:Y63"/>
    <mergeCell ref="A51:A52"/>
    <mergeCell ref="A53:A54"/>
    <mergeCell ref="A55:B55"/>
    <mergeCell ref="A57:Z60"/>
    <mergeCell ref="A61:Z61"/>
    <mergeCell ref="J62:L62"/>
    <mergeCell ref="M62:Q62"/>
    <mergeCell ref="A49:A50"/>
    <mergeCell ref="H47:H48"/>
    <mergeCell ref="I47:I48"/>
    <mergeCell ref="J47:J48"/>
    <mergeCell ref="K47:K48"/>
    <mergeCell ref="L47:L48"/>
    <mergeCell ref="M47:M48"/>
    <mergeCell ref="A63:C63"/>
    <mergeCell ref="D63:F63"/>
    <mergeCell ref="I63:L63"/>
    <mergeCell ref="M63:R63"/>
    <mergeCell ref="T46:T48"/>
    <mergeCell ref="U46:U48"/>
    <mergeCell ref="V46:X46"/>
    <mergeCell ref="Y46:Z46"/>
    <mergeCell ref="N47:N48"/>
    <mergeCell ref="O47:O48"/>
    <mergeCell ref="P47:Q47"/>
    <mergeCell ref="R47:S47"/>
    <mergeCell ref="V47:V48"/>
    <mergeCell ref="W47:W48"/>
    <mergeCell ref="X47:X48"/>
    <mergeCell ref="Y47:Y48"/>
    <mergeCell ref="Z47:Z48"/>
    <mergeCell ref="A44:D44"/>
    <mergeCell ref="P44:Q44"/>
    <mergeCell ref="A46:A48"/>
    <mergeCell ref="B46:B48"/>
    <mergeCell ref="C46:C48"/>
    <mergeCell ref="D46:D48"/>
    <mergeCell ref="E46:E48"/>
    <mergeCell ref="F46:F48"/>
    <mergeCell ref="G46:G48"/>
    <mergeCell ref="H46:J46"/>
    <mergeCell ref="K46:O46"/>
    <mergeCell ref="P46:S46"/>
    <mergeCell ref="S43:U43"/>
    <mergeCell ref="V43:Y43"/>
    <mergeCell ref="A31:A32"/>
    <mergeCell ref="A33:A34"/>
    <mergeCell ref="A35:B35"/>
    <mergeCell ref="A37:Z40"/>
    <mergeCell ref="A41:Z41"/>
    <mergeCell ref="J42:L42"/>
    <mergeCell ref="M42:Q42"/>
    <mergeCell ref="A29:A30"/>
    <mergeCell ref="H27:H28"/>
    <mergeCell ref="I27:I28"/>
    <mergeCell ref="J27:J28"/>
    <mergeCell ref="K27:K28"/>
    <mergeCell ref="L27:L28"/>
    <mergeCell ref="M27:M28"/>
    <mergeCell ref="A43:C43"/>
    <mergeCell ref="D43:F43"/>
    <mergeCell ref="I43:L43"/>
    <mergeCell ref="M43:R43"/>
    <mergeCell ref="T26:T28"/>
    <mergeCell ref="U26:U28"/>
    <mergeCell ref="V26:X26"/>
    <mergeCell ref="Y26:Z26"/>
    <mergeCell ref="N27:N28"/>
    <mergeCell ref="O27:O28"/>
    <mergeCell ref="P27:Q27"/>
    <mergeCell ref="R27:S27"/>
    <mergeCell ref="V27:V28"/>
    <mergeCell ref="W27:W28"/>
    <mergeCell ref="X27:X28"/>
    <mergeCell ref="Y27:Y28"/>
    <mergeCell ref="Z27:Z28"/>
    <mergeCell ref="A24:D24"/>
    <mergeCell ref="P24:Q24"/>
    <mergeCell ref="A26:A28"/>
    <mergeCell ref="B26:B28"/>
    <mergeCell ref="C26:C28"/>
    <mergeCell ref="D26:D28"/>
    <mergeCell ref="E26:E28"/>
    <mergeCell ref="F26:F28"/>
    <mergeCell ref="G26:G28"/>
    <mergeCell ref="H26:J26"/>
    <mergeCell ref="K26:O26"/>
    <mergeCell ref="P26:S26"/>
    <mergeCell ref="S23:U23"/>
    <mergeCell ref="V23:Y23"/>
    <mergeCell ref="A11:A12"/>
    <mergeCell ref="A13:A14"/>
    <mergeCell ref="A15:B15"/>
    <mergeCell ref="A17:Z20"/>
    <mergeCell ref="A21:Z21"/>
    <mergeCell ref="J22:L22"/>
    <mergeCell ref="M22:Q22"/>
    <mergeCell ref="A9:A10"/>
    <mergeCell ref="H7:H8"/>
    <mergeCell ref="I7:I8"/>
    <mergeCell ref="J7:J8"/>
    <mergeCell ref="K7:K8"/>
    <mergeCell ref="L7:L8"/>
    <mergeCell ref="M7:M8"/>
    <mergeCell ref="A23:C23"/>
    <mergeCell ref="D23:F23"/>
    <mergeCell ref="I23:L23"/>
    <mergeCell ref="M23:R23"/>
    <mergeCell ref="T6:T8"/>
    <mergeCell ref="U6:U8"/>
    <mergeCell ref="V6:X6"/>
    <mergeCell ref="Y6:Z6"/>
    <mergeCell ref="N7:N8"/>
    <mergeCell ref="O7:O8"/>
    <mergeCell ref="P7:Q7"/>
    <mergeCell ref="R7:S7"/>
    <mergeCell ref="V7:V8"/>
    <mergeCell ref="W7:W8"/>
    <mergeCell ref="X7:X8"/>
    <mergeCell ref="Y7:Y8"/>
    <mergeCell ref="Z7:Z8"/>
    <mergeCell ref="A4:D4"/>
    <mergeCell ref="P4:Q4"/>
    <mergeCell ref="A6:A8"/>
    <mergeCell ref="B6:B8"/>
    <mergeCell ref="C6:C8"/>
    <mergeCell ref="D6:D8"/>
    <mergeCell ref="E6:E8"/>
    <mergeCell ref="F6:F8"/>
    <mergeCell ref="G6:G8"/>
    <mergeCell ref="H6:J6"/>
    <mergeCell ref="K6:O6"/>
    <mergeCell ref="P6:S6"/>
    <mergeCell ref="A1:Z1"/>
    <mergeCell ref="J2:L2"/>
    <mergeCell ref="M2:Q2"/>
    <mergeCell ref="A3:C3"/>
    <mergeCell ref="D3:F3"/>
    <mergeCell ref="I3:L3"/>
    <mergeCell ref="M3:R3"/>
    <mergeCell ref="S3:U3"/>
    <mergeCell ref="V3:Y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"/>
  <sheetViews>
    <sheetView rightToLeft="1" topLeftCell="C61" workbookViewId="0">
      <selection activeCell="C70" sqref="C70"/>
    </sheetView>
  </sheetViews>
  <sheetFormatPr defaultRowHeight="14.25" x14ac:dyDescent="0.2"/>
  <cols>
    <col min="10" max="10" width="13.375" customWidth="1"/>
  </cols>
  <sheetData>
    <row r="1" spans="1:26" ht="40.5" x14ac:dyDescent="0.2">
      <c r="A1" s="26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6" ht="24" x14ac:dyDescent="0.2">
      <c r="A2" s="1"/>
      <c r="B2" s="2"/>
      <c r="C2" s="2"/>
      <c r="D2" s="2"/>
      <c r="E2" s="2"/>
      <c r="F2" s="2"/>
      <c r="G2" s="2"/>
      <c r="H2" s="2"/>
      <c r="I2" s="2"/>
      <c r="J2" s="29" t="s">
        <v>0</v>
      </c>
      <c r="K2" s="29"/>
      <c r="L2" s="29"/>
      <c r="M2" s="29"/>
      <c r="N2" s="29"/>
      <c r="O2" s="29"/>
      <c r="P2" s="29"/>
      <c r="Q2" s="29"/>
      <c r="R2" s="2"/>
      <c r="S2" s="2"/>
      <c r="T2" s="2"/>
      <c r="U2" s="2"/>
      <c r="V2" s="2"/>
      <c r="W2" s="2"/>
      <c r="X2" s="2"/>
      <c r="Y2" s="2"/>
      <c r="Z2" s="3"/>
    </row>
    <row r="3" spans="1:26" ht="21" x14ac:dyDescent="0.2">
      <c r="A3" s="30" t="s">
        <v>1</v>
      </c>
      <c r="B3" s="31"/>
      <c r="C3" s="31"/>
      <c r="D3" s="32"/>
      <c r="E3" s="33"/>
      <c r="F3" s="34"/>
      <c r="G3" s="4"/>
      <c r="H3" s="4"/>
      <c r="I3" s="35" t="s">
        <v>2</v>
      </c>
      <c r="J3" s="35"/>
      <c r="K3" s="35"/>
      <c r="L3" s="35"/>
      <c r="M3" s="36"/>
      <c r="N3" s="37"/>
      <c r="O3" s="37"/>
      <c r="P3" s="37"/>
      <c r="Q3" s="37"/>
      <c r="R3" s="38"/>
      <c r="S3" s="31" t="s">
        <v>3</v>
      </c>
      <c r="T3" s="31"/>
      <c r="U3" s="31"/>
      <c r="V3" s="32" t="s">
        <v>50</v>
      </c>
      <c r="W3" s="33"/>
      <c r="X3" s="33"/>
      <c r="Y3" s="34"/>
      <c r="Z3" s="5"/>
    </row>
    <row r="4" spans="1:26" ht="21" x14ac:dyDescent="0.2">
      <c r="A4" s="39" t="s">
        <v>4</v>
      </c>
      <c r="B4" s="40"/>
      <c r="C4" s="40"/>
      <c r="D4" s="40"/>
      <c r="E4" s="6" t="s">
        <v>5</v>
      </c>
      <c r="F4" s="7"/>
      <c r="G4" s="6" t="s">
        <v>6</v>
      </c>
      <c r="H4" s="7"/>
      <c r="I4" s="6"/>
      <c r="J4" s="6"/>
      <c r="K4" s="8" t="s">
        <v>7</v>
      </c>
      <c r="L4" s="7">
        <v>99</v>
      </c>
      <c r="M4" s="8" t="s">
        <v>8</v>
      </c>
      <c r="N4" s="8"/>
      <c r="O4" s="7" t="s">
        <v>53</v>
      </c>
      <c r="P4" s="40" t="s">
        <v>9</v>
      </c>
      <c r="Q4" s="40"/>
      <c r="R4" s="7"/>
      <c r="S4" s="9"/>
      <c r="T4" s="9"/>
      <c r="U4" s="9"/>
      <c r="V4" s="9"/>
      <c r="W4" s="9"/>
      <c r="X4" s="9"/>
      <c r="Y4" s="9"/>
      <c r="Z4" s="10"/>
    </row>
    <row r="5" spans="1:26" ht="21.75" thickBot="1" x14ac:dyDescent="0.2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/>
      <c r="O5" s="12">
        <v>14</v>
      </c>
      <c r="P5" s="12">
        <v>15</v>
      </c>
      <c r="Q5" s="12">
        <v>16</v>
      </c>
      <c r="R5" s="12">
        <v>17</v>
      </c>
      <c r="S5" s="12">
        <v>18</v>
      </c>
      <c r="T5" s="12">
        <v>19</v>
      </c>
      <c r="U5" s="12">
        <v>20</v>
      </c>
      <c r="V5" s="12">
        <v>21</v>
      </c>
      <c r="W5" s="12">
        <v>22</v>
      </c>
      <c r="X5" s="12">
        <v>23</v>
      </c>
      <c r="Y5" s="12">
        <v>24</v>
      </c>
      <c r="Z5" s="13">
        <v>25</v>
      </c>
    </row>
    <row r="6" spans="1:26" ht="34.5" customHeight="1" thickBot="1" x14ac:dyDescent="0.25">
      <c r="A6" s="41" t="s">
        <v>10</v>
      </c>
      <c r="B6" s="41" t="s">
        <v>11</v>
      </c>
      <c r="C6" s="41" t="s">
        <v>12</v>
      </c>
      <c r="D6" s="41" t="s">
        <v>13</v>
      </c>
      <c r="E6" s="41" t="s">
        <v>14</v>
      </c>
      <c r="F6" s="42" t="s">
        <v>15</v>
      </c>
      <c r="G6" s="43" t="s">
        <v>16</v>
      </c>
      <c r="H6" s="44" t="s">
        <v>47</v>
      </c>
      <c r="I6" s="44"/>
      <c r="J6" s="44"/>
      <c r="K6" s="45" t="s">
        <v>48</v>
      </c>
      <c r="L6" s="45"/>
      <c r="M6" s="45"/>
      <c r="N6" s="45"/>
      <c r="O6" s="45"/>
      <c r="P6" s="46" t="s">
        <v>17</v>
      </c>
      <c r="Q6" s="46"/>
      <c r="R6" s="46"/>
      <c r="S6" s="46"/>
      <c r="T6" s="41" t="s">
        <v>18</v>
      </c>
      <c r="U6" s="41" t="s">
        <v>19</v>
      </c>
      <c r="V6" s="46" t="s">
        <v>20</v>
      </c>
      <c r="W6" s="46"/>
      <c r="X6" s="46"/>
      <c r="Y6" s="46" t="s">
        <v>21</v>
      </c>
      <c r="Z6" s="46"/>
    </row>
    <row r="7" spans="1:26" ht="19.5" thickBot="1" x14ac:dyDescent="0.25">
      <c r="A7" s="41"/>
      <c r="B7" s="41"/>
      <c r="C7" s="41"/>
      <c r="D7" s="41"/>
      <c r="E7" s="41"/>
      <c r="F7" s="42"/>
      <c r="G7" s="43"/>
      <c r="H7" s="42" t="s">
        <v>22</v>
      </c>
      <c r="I7" s="42" t="s">
        <v>23</v>
      </c>
      <c r="J7" s="42" t="s">
        <v>24</v>
      </c>
      <c r="K7" s="47" t="s">
        <v>25</v>
      </c>
      <c r="L7" s="47" t="s">
        <v>26</v>
      </c>
      <c r="M7" s="47" t="s">
        <v>27</v>
      </c>
      <c r="N7" s="47" t="s">
        <v>28</v>
      </c>
      <c r="O7" s="47" t="s">
        <v>29</v>
      </c>
      <c r="P7" s="46" t="s">
        <v>30</v>
      </c>
      <c r="Q7" s="46"/>
      <c r="R7" s="46" t="s">
        <v>31</v>
      </c>
      <c r="S7" s="46"/>
      <c r="T7" s="41"/>
      <c r="U7" s="41"/>
      <c r="V7" s="41" t="s">
        <v>32</v>
      </c>
      <c r="W7" s="41" t="s">
        <v>33</v>
      </c>
      <c r="X7" s="41" t="s">
        <v>34</v>
      </c>
      <c r="Y7" s="46" t="s">
        <v>35</v>
      </c>
      <c r="Z7" s="46" t="s">
        <v>36</v>
      </c>
    </row>
    <row r="8" spans="1:26" ht="30.75" customHeight="1" thickBot="1" x14ac:dyDescent="0.25">
      <c r="A8" s="41"/>
      <c r="B8" s="41"/>
      <c r="C8" s="41"/>
      <c r="D8" s="41"/>
      <c r="E8" s="41"/>
      <c r="F8" s="42"/>
      <c r="G8" s="43"/>
      <c r="H8" s="42"/>
      <c r="I8" s="42"/>
      <c r="J8" s="42"/>
      <c r="K8" s="47"/>
      <c r="L8" s="47"/>
      <c r="M8" s="47"/>
      <c r="N8" s="47"/>
      <c r="O8" s="47"/>
      <c r="P8" s="14" t="s">
        <v>37</v>
      </c>
      <c r="Q8" s="14" t="s">
        <v>38</v>
      </c>
      <c r="R8" s="14" t="s">
        <v>37</v>
      </c>
      <c r="S8" s="14" t="s">
        <v>38</v>
      </c>
      <c r="T8" s="41"/>
      <c r="U8" s="41"/>
      <c r="V8" s="41"/>
      <c r="W8" s="41"/>
      <c r="X8" s="41"/>
      <c r="Y8" s="46"/>
      <c r="Z8" s="46"/>
    </row>
    <row r="9" spans="1:26" ht="23.25" thickBot="1" x14ac:dyDescent="0.25">
      <c r="A9" s="41" t="s">
        <v>39</v>
      </c>
      <c r="B9" s="14" t="s">
        <v>40</v>
      </c>
      <c r="C9" s="15"/>
      <c r="D9" s="15"/>
      <c r="E9" s="15"/>
      <c r="F9" s="16">
        <f>H9+I9+J9</f>
        <v>0</v>
      </c>
      <c r="G9" s="17">
        <f>K9+L9+M9+N9+O9</f>
        <v>0</v>
      </c>
      <c r="H9" s="18"/>
      <c r="I9" s="18"/>
      <c r="J9" s="18"/>
      <c r="K9" s="19"/>
      <c r="L9" s="19"/>
      <c r="M9" s="19"/>
      <c r="N9" s="19"/>
      <c r="O9" s="19"/>
      <c r="P9" s="15"/>
      <c r="Q9" s="15"/>
      <c r="R9" s="15"/>
      <c r="S9" s="15"/>
      <c r="T9" s="15"/>
      <c r="U9" s="15"/>
      <c r="V9" s="15"/>
      <c r="W9" s="15"/>
      <c r="X9" s="15"/>
      <c r="Y9" s="15"/>
      <c r="Z9" s="20">
        <f>D9-G9-(Y9)</f>
        <v>0</v>
      </c>
    </row>
    <row r="10" spans="1:26" ht="23.25" thickBot="1" x14ac:dyDescent="0.25">
      <c r="A10" s="41"/>
      <c r="B10" s="14" t="s">
        <v>41</v>
      </c>
      <c r="C10" s="15"/>
      <c r="D10" s="15"/>
      <c r="E10" s="15"/>
      <c r="F10" s="16">
        <f>H10+I10+J10</f>
        <v>0</v>
      </c>
      <c r="G10" s="17">
        <f t="shared" ref="G10:G12" si="0">K10+L10+M10+N10+O10</f>
        <v>0</v>
      </c>
      <c r="H10" s="18"/>
      <c r="I10" s="18"/>
      <c r="J10" s="18"/>
      <c r="K10" s="19"/>
      <c r="L10" s="19"/>
      <c r="M10" s="19"/>
      <c r="N10" s="19"/>
      <c r="O10" s="1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0">
        <f t="shared" ref="Z10:Z12" si="1">D10-G10-(Y10)</f>
        <v>0</v>
      </c>
    </row>
    <row r="11" spans="1:26" ht="23.25" thickBot="1" x14ac:dyDescent="0.25">
      <c r="A11" s="41" t="s">
        <v>42</v>
      </c>
      <c r="B11" s="14" t="s">
        <v>40</v>
      </c>
      <c r="C11" s="15"/>
      <c r="D11" s="15"/>
      <c r="E11" s="15"/>
      <c r="F11" s="16">
        <f t="shared" ref="F11:F12" si="2">H11+I11+J11</f>
        <v>0</v>
      </c>
      <c r="G11" s="17">
        <f t="shared" si="0"/>
        <v>0</v>
      </c>
      <c r="H11" s="18"/>
      <c r="I11" s="18"/>
      <c r="J11" s="18"/>
      <c r="K11" s="19"/>
      <c r="L11" s="19"/>
      <c r="M11" s="19"/>
      <c r="N11" s="19"/>
      <c r="O11" s="1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0">
        <f t="shared" si="1"/>
        <v>0</v>
      </c>
    </row>
    <row r="12" spans="1:26" ht="23.25" thickBot="1" x14ac:dyDescent="0.25">
      <c r="A12" s="41"/>
      <c r="B12" s="14" t="s">
        <v>41</v>
      </c>
      <c r="C12" s="15"/>
      <c r="D12" s="15"/>
      <c r="E12" s="15"/>
      <c r="F12" s="16">
        <f t="shared" si="2"/>
        <v>0</v>
      </c>
      <c r="G12" s="17">
        <f t="shared" si="0"/>
        <v>0</v>
      </c>
      <c r="H12" s="18"/>
      <c r="I12" s="18"/>
      <c r="J12" s="18"/>
      <c r="K12" s="19"/>
      <c r="L12" s="19"/>
      <c r="M12" s="19"/>
      <c r="N12" s="19"/>
      <c r="O12" s="1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0">
        <f t="shared" si="1"/>
        <v>0</v>
      </c>
    </row>
    <row r="13" spans="1:26" ht="23.25" thickBot="1" x14ac:dyDescent="0.25">
      <c r="A13" s="41" t="s">
        <v>43</v>
      </c>
      <c r="B13" s="14" t="s">
        <v>40</v>
      </c>
      <c r="C13" s="20">
        <f>SUM(C9,C11)</f>
        <v>0</v>
      </c>
      <c r="D13" s="20">
        <f t="shared" ref="D13:Y14" si="3">SUM(D9,D11)</f>
        <v>0</v>
      </c>
      <c r="E13" s="20">
        <f t="shared" si="3"/>
        <v>0</v>
      </c>
      <c r="F13" s="16">
        <f t="shared" si="3"/>
        <v>0</v>
      </c>
      <c r="G13" s="17">
        <f>SUM(G9,G11)</f>
        <v>0</v>
      </c>
      <c r="H13" s="16">
        <f t="shared" si="3"/>
        <v>0</v>
      </c>
      <c r="I13" s="16">
        <f t="shared" si="3"/>
        <v>0</v>
      </c>
      <c r="J13" s="16">
        <f t="shared" si="3"/>
        <v>0</v>
      </c>
      <c r="K13" s="17">
        <f t="shared" si="3"/>
        <v>0</v>
      </c>
      <c r="L13" s="17">
        <f t="shared" si="3"/>
        <v>0</v>
      </c>
      <c r="M13" s="17">
        <f t="shared" si="3"/>
        <v>0</v>
      </c>
      <c r="N13" s="17">
        <f t="shared" si="3"/>
        <v>0</v>
      </c>
      <c r="O13" s="17">
        <f>SUM(O9,O11)</f>
        <v>0</v>
      </c>
      <c r="P13" s="20">
        <f t="shared" si="3"/>
        <v>0</v>
      </c>
      <c r="Q13" s="20">
        <f t="shared" si="3"/>
        <v>0</v>
      </c>
      <c r="R13" s="20">
        <f t="shared" si="3"/>
        <v>0</v>
      </c>
      <c r="S13" s="20">
        <f t="shared" si="3"/>
        <v>0</v>
      </c>
      <c r="T13" s="20">
        <f t="shared" si="3"/>
        <v>0</v>
      </c>
      <c r="U13" s="20">
        <f t="shared" si="3"/>
        <v>0</v>
      </c>
      <c r="V13" s="20">
        <f t="shared" si="3"/>
        <v>0</v>
      </c>
      <c r="W13" s="20">
        <f t="shared" si="3"/>
        <v>0</v>
      </c>
      <c r="X13" s="20">
        <f t="shared" si="3"/>
        <v>0</v>
      </c>
      <c r="Y13" s="20">
        <f t="shared" si="3"/>
        <v>0</v>
      </c>
      <c r="Z13" s="20">
        <f>SUM(Z9,Z11)</f>
        <v>0</v>
      </c>
    </row>
    <row r="14" spans="1:26" ht="23.25" thickBot="1" x14ac:dyDescent="0.25">
      <c r="A14" s="41"/>
      <c r="B14" s="14" t="s">
        <v>41</v>
      </c>
      <c r="C14" s="20">
        <f>SUM(C10,C12)</f>
        <v>0</v>
      </c>
      <c r="D14" s="20">
        <f t="shared" si="3"/>
        <v>0</v>
      </c>
      <c r="E14" s="20">
        <f t="shared" si="3"/>
        <v>0</v>
      </c>
      <c r="F14" s="16">
        <f t="shared" si="3"/>
        <v>0</v>
      </c>
      <c r="G14" s="17">
        <f>SUM(G10,G12)</f>
        <v>0</v>
      </c>
      <c r="H14" s="16">
        <f t="shared" si="3"/>
        <v>0</v>
      </c>
      <c r="I14" s="16">
        <f t="shared" si="3"/>
        <v>0</v>
      </c>
      <c r="J14" s="16">
        <f t="shared" si="3"/>
        <v>0</v>
      </c>
      <c r="K14" s="17">
        <f t="shared" si="3"/>
        <v>0</v>
      </c>
      <c r="L14" s="17">
        <f t="shared" si="3"/>
        <v>0</v>
      </c>
      <c r="M14" s="17">
        <f t="shared" si="3"/>
        <v>0</v>
      </c>
      <c r="N14" s="17">
        <f t="shared" si="3"/>
        <v>0</v>
      </c>
      <c r="O14" s="17">
        <f>SUM(O10,O12)</f>
        <v>0</v>
      </c>
      <c r="P14" s="20">
        <f t="shared" si="3"/>
        <v>0</v>
      </c>
      <c r="Q14" s="20">
        <f t="shared" si="3"/>
        <v>0</v>
      </c>
      <c r="R14" s="20">
        <f t="shared" si="3"/>
        <v>0</v>
      </c>
      <c r="S14" s="20">
        <f t="shared" si="3"/>
        <v>0</v>
      </c>
      <c r="T14" s="20">
        <f t="shared" si="3"/>
        <v>0</v>
      </c>
      <c r="U14" s="20">
        <f t="shared" si="3"/>
        <v>0</v>
      </c>
      <c r="V14" s="20">
        <f t="shared" si="3"/>
        <v>0</v>
      </c>
      <c r="W14" s="20">
        <f t="shared" si="3"/>
        <v>0</v>
      </c>
      <c r="X14" s="20">
        <f t="shared" si="3"/>
        <v>0</v>
      </c>
      <c r="Y14" s="20">
        <f t="shared" si="3"/>
        <v>0</v>
      </c>
      <c r="Z14" s="20">
        <f t="shared" ref="Z14" si="4">SUM(Z10,Z12)</f>
        <v>0</v>
      </c>
    </row>
    <row r="15" spans="1:26" ht="23.25" thickBot="1" x14ac:dyDescent="0.25">
      <c r="A15" s="46" t="s">
        <v>44</v>
      </c>
      <c r="B15" s="46"/>
      <c r="C15" s="20">
        <f>SUM(C13:C14)</f>
        <v>0</v>
      </c>
      <c r="D15" s="20">
        <f t="shared" ref="D15:Z15" si="5">SUM(D13:D14)</f>
        <v>0</v>
      </c>
      <c r="E15" s="20">
        <f t="shared" si="5"/>
        <v>0</v>
      </c>
      <c r="F15" s="16">
        <f t="shared" si="5"/>
        <v>0</v>
      </c>
      <c r="G15" s="17">
        <f t="shared" si="5"/>
        <v>0</v>
      </c>
      <c r="H15" s="16">
        <f t="shared" si="5"/>
        <v>0</v>
      </c>
      <c r="I15" s="16">
        <f t="shared" si="5"/>
        <v>0</v>
      </c>
      <c r="J15" s="16">
        <f t="shared" si="5"/>
        <v>0</v>
      </c>
      <c r="K15" s="17">
        <f>SUM(K13:K14)</f>
        <v>0</v>
      </c>
      <c r="L15" s="17">
        <f t="shared" ref="L15:O15" si="6">SUM(L13:L14)</f>
        <v>0</v>
      </c>
      <c r="M15" s="17">
        <f t="shared" si="6"/>
        <v>0</v>
      </c>
      <c r="N15" s="17">
        <f t="shared" si="6"/>
        <v>0</v>
      </c>
      <c r="O15" s="17">
        <f t="shared" si="6"/>
        <v>0</v>
      </c>
      <c r="P15" s="20">
        <f t="shared" si="5"/>
        <v>0</v>
      </c>
      <c r="Q15" s="20">
        <f t="shared" si="5"/>
        <v>0</v>
      </c>
      <c r="R15" s="20">
        <f t="shared" si="5"/>
        <v>0</v>
      </c>
      <c r="S15" s="20">
        <f t="shared" si="5"/>
        <v>0</v>
      </c>
      <c r="T15" s="20">
        <f t="shared" si="5"/>
        <v>0</v>
      </c>
      <c r="U15" s="20">
        <f t="shared" si="5"/>
        <v>0</v>
      </c>
      <c r="V15" s="20">
        <f t="shared" si="5"/>
        <v>0</v>
      </c>
      <c r="W15" s="20">
        <f t="shared" si="5"/>
        <v>0</v>
      </c>
      <c r="X15" s="20">
        <f t="shared" si="5"/>
        <v>0</v>
      </c>
      <c r="Y15" s="20">
        <f t="shared" si="5"/>
        <v>0</v>
      </c>
      <c r="Z15" s="20">
        <f t="shared" si="5"/>
        <v>0</v>
      </c>
    </row>
    <row r="16" spans="1:26" ht="15" thickBo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48" t="s">
        <v>46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50"/>
    </row>
    <row r="18" spans="1:26" x14ac:dyDescent="0.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3"/>
    </row>
    <row r="19" spans="1:26" x14ac:dyDescent="0.2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3"/>
    </row>
    <row r="20" spans="1:26" ht="15" thickBot="1" x14ac:dyDescent="0.2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</row>
    <row r="21" spans="1:26" ht="40.5" customHeight="1" x14ac:dyDescent="0.2">
      <c r="A21" s="26" t="s">
        <v>45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24" customHeight="1" x14ac:dyDescent="0.2">
      <c r="A22" s="1"/>
      <c r="B22" s="2"/>
      <c r="C22" s="2"/>
      <c r="D22" s="2"/>
      <c r="E22" s="2"/>
      <c r="F22" s="2"/>
      <c r="G22" s="2"/>
      <c r="H22" s="2"/>
      <c r="I22" s="2"/>
      <c r="J22" s="29" t="s">
        <v>0</v>
      </c>
      <c r="K22" s="29"/>
      <c r="L22" s="29"/>
      <c r="M22" s="29"/>
      <c r="N22" s="29"/>
      <c r="O22" s="29"/>
      <c r="P22" s="29"/>
      <c r="Q22" s="29"/>
      <c r="R22" s="2"/>
      <c r="S22" s="2"/>
      <c r="T22" s="2"/>
      <c r="U22" s="2"/>
      <c r="V22" s="2"/>
      <c r="W22" s="2"/>
      <c r="X22" s="2"/>
      <c r="Y22" s="2"/>
      <c r="Z22" s="3"/>
    </row>
    <row r="23" spans="1:26" ht="21" x14ac:dyDescent="0.2">
      <c r="A23" s="30" t="s">
        <v>1</v>
      </c>
      <c r="B23" s="31"/>
      <c r="C23" s="31"/>
      <c r="D23" s="32"/>
      <c r="E23" s="33"/>
      <c r="F23" s="34"/>
      <c r="G23" s="4"/>
      <c r="H23" s="4"/>
      <c r="I23" s="35" t="s">
        <v>2</v>
      </c>
      <c r="J23" s="35"/>
      <c r="K23" s="35"/>
      <c r="L23" s="35"/>
      <c r="M23" s="36"/>
      <c r="N23" s="37"/>
      <c r="O23" s="37"/>
      <c r="P23" s="37"/>
      <c r="Q23" s="37"/>
      <c r="R23" s="38"/>
      <c r="S23" s="31" t="s">
        <v>3</v>
      </c>
      <c r="T23" s="31"/>
      <c r="U23" s="31"/>
      <c r="V23" s="32"/>
      <c r="W23" s="33"/>
      <c r="X23" s="33"/>
      <c r="Y23" s="34"/>
      <c r="Z23" s="5"/>
    </row>
    <row r="24" spans="1:26" ht="21" x14ac:dyDescent="0.2">
      <c r="A24" s="39" t="s">
        <v>4</v>
      </c>
      <c r="B24" s="40"/>
      <c r="C24" s="40"/>
      <c r="D24" s="40"/>
      <c r="E24" s="6" t="s">
        <v>5</v>
      </c>
      <c r="F24" s="7"/>
      <c r="G24" s="6" t="s">
        <v>6</v>
      </c>
      <c r="H24" s="7"/>
      <c r="I24" s="6"/>
      <c r="J24" s="6"/>
      <c r="K24" s="8" t="s">
        <v>7</v>
      </c>
      <c r="L24" s="7"/>
      <c r="M24" s="8" t="s">
        <v>8</v>
      </c>
      <c r="N24" s="8"/>
      <c r="O24" s="7"/>
      <c r="P24" s="40" t="s">
        <v>9</v>
      </c>
      <c r="Q24" s="40"/>
      <c r="R24" s="7"/>
      <c r="S24" s="9"/>
      <c r="T24" s="9"/>
      <c r="U24" s="9"/>
      <c r="V24" s="9"/>
      <c r="W24" s="9"/>
      <c r="X24" s="9"/>
      <c r="Y24" s="9"/>
      <c r="Z24" s="10"/>
    </row>
    <row r="25" spans="1:26" ht="21.75" thickBot="1" x14ac:dyDescent="0.25">
      <c r="A25" s="11">
        <v>1</v>
      </c>
      <c r="B25" s="12">
        <v>2</v>
      </c>
      <c r="C25" s="12">
        <v>3</v>
      </c>
      <c r="D25" s="12">
        <v>4</v>
      </c>
      <c r="E25" s="12">
        <v>5</v>
      </c>
      <c r="F25" s="12">
        <v>6</v>
      </c>
      <c r="G25" s="12">
        <v>7</v>
      </c>
      <c r="H25" s="12">
        <v>8</v>
      </c>
      <c r="I25" s="12">
        <v>9</v>
      </c>
      <c r="J25" s="12">
        <v>10</v>
      </c>
      <c r="K25" s="12">
        <v>11</v>
      </c>
      <c r="L25" s="12">
        <v>12</v>
      </c>
      <c r="M25" s="12">
        <v>13</v>
      </c>
      <c r="N25" s="12"/>
      <c r="O25" s="12">
        <v>14</v>
      </c>
      <c r="P25" s="12">
        <v>15</v>
      </c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3">
        <v>25</v>
      </c>
    </row>
    <row r="26" spans="1:26" ht="41.25" customHeight="1" thickBot="1" x14ac:dyDescent="0.25">
      <c r="A26" s="41" t="s">
        <v>10</v>
      </c>
      <c r="B26" s="41" t="s">
        <v>11</v>
      </c>
      <c r="C26" s="41" t="s">
        <v>12</v>
      </c>
      <c r="D26" s="41" t="s">
        <v>13</v>
      </c>
      <c r="E26" s="41" t="s">
        <v>14</v>
      </c>
      <c r="F26" s="42" t="s">
        <v>15</v>
      </c>
      <c r="G26" s="43" t="s">
        <v>16</v>
      </c>
      <c r="H26" s="44" t="s">
        <v>47</v>
      </c>
      <c r="I26" s="44"/>
      <c r="J26" s="44"/>
      <c r="K26" s="45" t="s">
        <v>48</v>
      </c>
      <c r="L26" s="45"/>
      <c r="M26" s="45"/>
      <c r="N26" s="45"/>
      <c r="O26" s="45"/>
      <c r="P26" s="46" t="s">
        <v>17</v>
      </c>
      <c r="Q26" s="46"/>
      <c r="R26" s="46"/>
      <c r="S26" s="46"/>
      <c r="T26" s="41" t="s">
        <v>18</v>
      </c>
      <c r="U26" s="41" t="s">
        <v>19</v>
      </c>
      <c r="V26" s="46" t="s">
        <v>20</v>
      </c>
      <c r="W26" s="46"/>
      <c r="X26" s="46"/>
      <c r="Y26" s="46" t="s">
        <v>21</v>
      </c>
      <c r="Z26" s="46"/>
    </row>
    <row r="27" spans="1:26" ht="19.5" thickBot="1" x14ac:dyDescent="0.25">
      <c r="A27" s="41"/>
      <c r="B27" s="41"/>
      <c r="C27" s="41"/>
      <c r="D27" s="41"/>
      <c r="E27" s="41"/>
      <c r="F27" s="42"/>
      <c r="G27" s="43"/>
      <c r="H27" s="42" t="s">
        <v>22</v>
      </c>
      <c r="I27" s="42" t="s">
        <v>23</v>
      </c>
      <c r="J27" s="42" t="s">
        <v>24</v>
      </c>
      <c r="K27" s="47" t="s">
        <v>25</v>
      </c>
      <c r="L27" s="47" t="s">
        <v>26</v>
      </c>
      <c r="M27" s="47" t="s">
        <v>27</v>
      </c>
      <c r="N27" s="47" t="s">
        <v>28</v>
      </c>
      <c r="O27" s="47" t="s">
        <v>29</v>
      </c>
      <c r="P27" s="46" t="s">
        <v>30</v>
      </c>
      <c r="Q27" s="46"/>
      <c r="R27" s="46" t="s">
        <v>31</v>
      </c>
      <c r="S27" s="46"/>
      <c r="T27" s="41"/>
      <c r="U27" s="41"/>
      <c r="V27" s="41" t="s">
        <v>32</v>
      </c>
      <c r="W27" s="41" t="s">
        <v>33</v>
      </c>
      <c r="X27" s="41" t="s">
        <v>34</v>
      </c>
      <c r="Y27" s="46" t="s">
        <v>35</v>
      </c>
      <c r="Z27" s="46" t="s">
        <v>36</v>
      </c>
    </row>
    <row r="28" spans="1:26" ht="27.75" customHeight="1" thickBot="1" x14ac:dyDescent="0.25">
      <c r="A28" s="41"/>
      <c r="B28" s="41"/>
      <c r="C28" s="41"/>
      <c r="D28" s="41"/>
      <c r="E28" s="41"/>
      <c r="F28" s="42"/>
      <c r="G28" s="43"/>
      <c r="H28" s="42"/>
      <c r="I28" s="42"/>
      <c r="J28" s="42"/>
      <c r="K28" s="47"/>
      <c r="L28" s="47"/>
      <c r="M28" s="47"/>
      <c r="N28" s="47"/>
      <c r="O28" s="47"/>
      <c r="P28" s="14" t="s">
        <v>37</v>
      </c>
      <c r="Q28" s="14" t="s">
        <v>38</v>
      </c>
      <c r="R28" s="14" t="s">
        <v>37</v>
      </c>
      <c r="S28" s="14" t="s">
        <v>38</v>
      </c>
      <c r="T28" s="41"/>
      <c r="U28" s="41"/>
      <c r="V28" s="41"/>
      <c r="W28" s="41"/>
      <c r="X28" s="41"/>
      <c r="Y28" s="46"/>
      <c r="Z28" s="46"/>
    </row>
    <row r="29" spans="1:26" ht="23.25" thickBot="1" x14ac:dyDescent="0.25">
      <c r="A29" s="41" t="s">
        <v>39</v>
      </c>
      <c r="B29" s="14" t="s">
        <v>40</v>
      </c>
      <c r="C29" s="15"/>
      <c r="D29" s="15"/>
      <c r="E29" s="15"/>
      <c r="F29" s="16">
        <f>H29+I29+J29</f>
        <v>0</v>
      </c>
      <c r="G29" s="17">
        <f>K29+L29+M29+N29+O29</f>
        <v>0</v>
      </c>
      <c r="H29" s="18"/>
      <c r="I29" s="18"/>
      <c r="J29" s="18"/>
      <c r="K29" s="19"/>
      <c r="L29" s="19"/>
      <c r="M29" s="19"/>
      <c r="N29" s="19"/>
      <c r="O29" s="1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20">
        <f>D29-G29-(Y29)</f>
        <v>0</v>
      </c>
    </row>
    <row r="30" spans="1:26" ht="23.25" thickBot="1" x14ac:dyDescent="0.25">
      <c r="A30" s="41"/>
      <c r="B30" s="14" t="s">
        <v>41</v>
      </c>
      <c r="C30" s="15"/>
      <c r="D30" s="15"/>
      <c r="E30" s="15"/>
      <c r="F30" s="16">
        <f t="shared" ref="F30:F32" si="7">H30+I30+J30</f>
        <v>0</v>
      </c>
      <c r="G30" s="17">
        <f t="shared" ref="G30:G32" si="8">K30+L30+M30+N30+O30</f>
        <v>0</v>
      </c>
      <c r="H30" s="18"/>
      <c r="I30" s="18"/>
      <c r="J30" s="18"/>
      <c r="K30" s="19"/>
      <c r="L30" s="19"/>
      <c r="M30" s="19"/>
      <c r="N30" s="19"/>
      <c r="O30" s="1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0">
        <f t="shared" ref="Z30:Z32" si="9">D30-G30-(Y30)</f>
        <v>0</v>
      </c>
    </row>
    <row r="31" spans="1:26" ht="23.25" thickBot="1" x14ac:dyDescent="0.25">
      <c r="A31" s="41" t="s">
        <v>42</v>
      </c>
      <c r="B31" s="14" t="s">
        <v>40</v>
      </c>
      <c r="C31" s="15"/>
      <c r="D31" s="15"/>
      <c r="E31" s="15"/>
      <c r="F31" s="16">
        <f t="shared" si="7"/>
        <v>0</v>
      </c>
      <c r="G31" s="17">
        <f t="shared" si="8"/>
        <v>0</v>
      </c>
      <c r="H31" s="18"/>
      <c r="I31" s="18"/>
      <c r="J31" s="18"/>
      <c r="K31" s="19"/>
      <c r="L31" s="19"/>
      <c r="M31" s="19"/>
      <c r="N31" s="19"/>
      <c r="O31" s="1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0">
        <f t="shared" si="9"/>
        <v>0</v>
      </c>
    </row>
    <row r="32" spans="1:26" ht="23.25" thickBot="1" x14ac:dyDescent="0.25">
      <c r="A32" s="41"/>
      <c r="B32" s="14" t="s">
        <v>41</v>
      </c>
      <c r="C32" s="15"/>
      <c r="D32" s="15"/>
      <c r="E32" s="15"/>
      <c r="F32" s="16">
        <f t="shared" si="7"/>
        <v>0</v>
      </c>
      <c r="G32" s="17">
        <f t="shared" si="8"/>
        <v>0</v>
      </c>
      <c r="H32" s="18"/>
      <c r="I32" s="18"/>
      <c r="J32" s="18"/>
      <c r="K32" s="19"/>
      <c r="L32" s="19"/>
      <c r="M32" s="19"/>
      <c r="N32" s="19"/>
      <c r="O32" s="1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0">
        <f t="shared" si="9"/>
        <v>0</v>
      </c>
    </row>
    <row r="33" spans="1:26" ht="23.25" thickBot="1" x14ac:dyDescent="0.25">
      <c r="A33" s="41" t="s">
        <v>43</v>
      </c>
      <c r="B33" s="14" t="s">
        <v>40</v>
      </c>
      <c r="C33" s="20">
        <f>SUM(C29,C31)</f>
        <v>0</v>
      </c>
      <c r="D33" s="20">
        <f t="shared" ref="D33:F33" si="10">SUM(D29,D31)</f>
        <v>0</v>
      </c>
      <c r="E33" s="20">
        <f t="shared" si="10"/>
        <v>0</v>
      </c>
      <c r="F33" s="16">
        <f t="shared" si="10"/>
        <v>0</v>
      </c>
      <c r="G33" s="17">
        <f>SUM(G29,G31)</f>
        <v>0</v>
      </c>
      <c r="H33" s="16">
        <f t="shared" ref="H33:N33" si="11">SUM(H29,H31)</f>
        <v>0</v>
      </c>
      <c r="I33" s="16">
        <f t="shared" si="11"/>
        <v>0</v>
      </c>
      <c r="J33" s="16">
        <f t="shared" si="11"/>
        <v>0</v>
      </c>
      <c r="K33" s="17">
        <f t="shared" si="11"/>
        <v>0</v>
      </c>
      <c r="L33" s="17">
        <f t="shared" si="11"/>
        <v>0</v>
      </c>
      <c r="M33" s="17">
        <f t="shared" si="11"/>
        <v>0</v>
      </c>
      <c r="N33" s="17">
        <f t="shared" si="11"/>
        <v>0</v>
      </c>
      <c r="O33" s="17">
        <f>SUM(O29,O31)</f>
        <v>0</v>
      </c>
      <c r="P33" s="20">
        <f t="shared" ref="P33:Y33" si="12">SUM(P29,P31)</f>
        <v>0</v>
      </c>
      <c r="Q33" s="20">
        <f t="shared" si="12"/>
        <v>0</v>
      </c>
      <c r="R33" s="20">
        <f t="shared" si="12"/>
        <v>0</v>
      </c>
      <c r="S33" s="20">
        <f t="shared" si="12"/>
        <v>0</v>
      </c>
      <c r="T33" s="20">
        <f t="shared" si="12"/>
        <v>0</v>
      </c>
      <c r="U33" s="20">
        <f t="shared" si="12"/>
        <v>0</v>
      </c>
      <c r="V33" s="20">
        <f t="shared" si="12"/>
        <v>0</v>
      </c>
      <c r="W33" s="20">
        <f t="shared" si="12"/>
        <v>0</v>
      </c>
      <c r="X33" s="20">
        <f t="shared" si="12"/>
        <v>0</v>
      </c>
      <c r="Y33" s="20">
        <f t="shared" si="12"/>
        <v>0</v>
      </c>
      <c r="Z33" s="20">
        <f>SUM(Z29,Z31)</f>
        <v>0</v>
      </c>
    </row>
    <row r="34" spans="1:26" ht="23.25" thickBot="1" x14ac:dyDescent="0.25">
      <c r="A34" s="41"/>
      <c r="B34" s="14" t="s">
        <v>41</v>
      </c>
      <c r="C34" s="20">
        <f>SUM(C30,C32)</f>
        <v>0</v>
      </c>
      <c r="D34" s="20">
        <f t="shared" ref="D34:F34" si="13">SUM(D30,D32)</f>
        <v>0</v>
      </c>
      <c r="E34" s="20">
        <f t="shared" si="13"/>
        <v>0</v>
      </c>
      <c r="F34" s="16">
        <f t="shared" si="13"/>
        <v>0</v>
      </c>
      <c r="G34" s="17">
        <f>SUM(G30,G32)</f>
        <v>0</v>
      </c>
      <c r="H34" s="16">
        <f t="shared" ref="H34:N34" si="14">SUM(H30,H32)</f>
        <v>0</v>
      </c>
      <c r="I34" s="16">
        <f t="shared" si="14"/>
        <v>0</v>
      </c>
      <c r="J34" s="16">
        <f t="shared" si="14"/>
        <v>0</v>
      </c>
      <c r="K34" s="17">
        <f t="shared" si="14"/>
        <v>0</v>
      </c>
      <c r="L34" s="17">
        <f t="shared" si="14"/>
        <v>0</v>
      </c>
      <c r="M34" s="17">
        <f t="shared" si="14"/>
        <v>0</v>
      </c>
      <c r="N34" s="17">
        <f t="shared" si="14"/>
        <v>0</v>
      </c>
      <c r="O34" s="17">
        <f>SUM(O30,O32)</f>
        <v>0</v>
      </c>
      <c r="P34" s="20">
        <f t="shared" ref="P34:Z34" si="15">SUM(P30,P32)</f>
        <v>0</v>
      </c>
      <c r="Q34" s="20">
        <f t="shared" si="15"/>
        <v>0</v>
      </c>
      <c r="R34" s="20">
        <f t="shared" si="15"/>
        <v>0</v>
      </c>
      <c r="S34" s="20">
        <f t="shared" si="15"/>
        <v>0</v>
      </c>
      <c r="T34" s="20">
        <f t="shared" si="15"/>
        <v>0</v>
      </c>
      <c r="U34" s="20">
        <f t="shared" si="15"/>
        <v>0</v>
      </c>
      <c r="V34" s="20">
        <f t="shared" si="15"/>
        <v>0</v>
      </c>
      <c r="W34" s="20">
        <f t="shared" si="15"/>
        <v>0</v>
      </c>
      <c r="X34" s="20">
        <f t="shared" si="15"/>
        <v>0</v>
      </c>
      <c r="Y34" s="20">
        <f t="shared" si="15"/>
        <v>0</v>
      </c>
      <c r="Z34" s="20">
        <f t="shared" si="15"/>
        <v>0</v>
      </c>
    </row>
    <row r="35" spans="1:26" ht="23.25" thickBot="1" x14ac:dyDescent="0.25">
      <c r="A35" s="46" t="s">
        <v>44</v>
      </c>
      <c r="B35" s="46"/>
      <c r="C35" s="20">
        <f>SUM(C33:C34)</f>
        <v>0</v>
      </c>
      <c r="D35" s="20">
        <f t="shared" ref="D35:J35" si="16">SUM(D33:D34)</f>
        <v>0</v>
      </c>
      <c r="E35" s="20">
        <f t="shared" si="16"/>
        <v>0</v>
      </c>
      <c r="F35" s="16">
        <f t="shared" si="16"/>
        <v>0</v>
      </c>
      <c r="G35" s="17">
        <f t="shared" si="16"/>
        <v>0</v>
      </c>
      <c r="H35" s="16">
        <f t="shared" si="16"/>
        <v>0</v>
      </c>
      <c r="I35" s="16">
        <f t="shared" si="16"/>
        <v>0</v>
      </c>
      <c r="J35" s="16">
        <f t="shared" si="16"/>
        <v>0</v>
      </c>
      <c r="K35" s="17">
        <f>SUM(K33:K34)</f>
        <v>0</v>
      </c>
      <c r="L35" s="17">
        <f t="shared" ref="L35:Z35" si="17">SUM(L33:L34)</f>
        <v>0</v>
      </c>
      <c r="M35" s="17">
        <f t="shared" si="17"/>
        <v>0</v>
      </c>
      <c r="N35" s="17">
        <f t="shared" si="17"/>
        <v>0</v>
      </c>
      <c r="O35" s="17">
        <f t="shared" si="17"/>
        <v>0</v>
      </c>
      <c r="P35" s="20">
        <f t="shared" si="17"/>
        <v>0</v>
      </c>
      <c r="Q35" s="20">
        <f t="shared" si="17"/>
        <v>0</v>
      </c>
      <c r="R35" s="20">
        <f t="shared" si="17"/>
        <v>0</v>
      </c>
      <c r="S35" s="20">
        <f t="shared" si="17"/>
        <v>0</v>
      </c>
      <c r="T35" s="20">
        <f t="shared" si="17"/>
        <v>0</v>
      </c>
      <c r="U35" s="20">
        <f t="shared" si="17"/>
        <v>0</v>
      </c>
      <c r="V35" s="20">
        <f t="shared" si="17"/>
        <v>0</v>
      </c>
      <c r="W35" s="20">
        <f t="shared" si="17"/>
        <v>0</v>
      </c>
      <c r="X35" s="20">
        <f t="shared" si="17"/>
        <v>0</v>
      </c>
      <c r="Y35" s="20">
        <f t="shared" si="17"/>
        <v>0</v>
      </c>
      <c r="Z35" s="20">
        <f t="shared" si="17"/>
        <v>0</v>
      </c>
    </row>
    <row r="36" spans="1:26" ht="15" thickBo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48" t="s">
        <v>46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0"/>
    </row>
    <row r="38" spans="1:26" x14ac:dyDescent="0.2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3"/>
    </row>
    <row r="39" spans="1:26" x14ac:dyDescent="0.2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3"/>
    </row>
    <row r="40" spans="1:26" ht="15" thickBot="1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3"/>
    </row>
    <row r="41" spans="1:26" ht="40.5" x14ac:dyDescent="0.2">
      <c r="A41" s="26" t="s">
        <v>45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8"/>
    </row>
    <row r="42" spans="1:26" ht="24" x14ac:dyDescent="0.2">
      <c r="A42" s="1"/>
      <c r="B42" s="2"/>
      <c r="C42" s="2"/>
      <c r="D42" s="2"/>
      <c r="E42" s="2"/>
      <c r="F42" s="2"/>
      <c r="G42" s="2"/>
      <c r="H42" s="2"/>
      <c r="I42" s="2"/>
      <c r="J42" s="29" t="s">
        <v>0</v>
      </c>
      <c r="K42" s="29"/>
      <c r="L42" s="29"/>
      <c r="M42" s="29"/>
      <c r="N42" s="29"/>
      <c r="O42" s="29"/>
      <c r="P42" s="29"/>
      <c r="Q42" s="29"/>
      <c r="R42" s="2"/>
      <c r="S42" s="2"/>
      <c r="T42" s="2"/>
      <c r="U42" s="2"/>
      <c r="V42" s="2"/>
      <c r="W42" s="2"/>
      <c r="X42" s="2"/>
      <c r="Y42" s="2"/>
      <c r="Z42" s="3"/>
    </row>
    <row r="43" spans="1:26" ht="21" x14ac:dyDescent="0.2">
      <c r="A43" s="30" t="s">
        <v>1</v>
      </c>
      <c r="B43" s="31"/>
      <c r="C43" s="31"/>
      <c r="D43" s="32"/>
      <c r="E43" s="33"/>
      <c r="F43" s="34"/>
      <c r="G43" s="4"/>
      <c r="H43" s="4"/>
      <c r="I43" s="35" t="s">
        <v>2</v>
      </c>
      <c r="J43" s="35"/>
      <c r="K43" s="35"/>
      <c r="L43" s="35"/>
      <c r="M43" s="36"/>
      <c r="N43" s="37"/>
      <c r="O43" s="37"/>
      <c r="P43" s="37"/>
      <c r="Q43" s="37"/>
      <c r="R43" s="38"/>
      <c r="S43" s="31" t="s">
        <v>3</v>
      </c>
      <c r="T43" s="31"/>
      <c r="U43" s="31"/>
      <c r="V43" s="32"/>
      <c r="W43" s="33"/>
      <c r="X43" s="33"/>
      <c r="Y43" s="34"/>
      <c r="Z43" s="5"/>
    </row>
    <row r="44" spans="1:26" ht="21" x14ac:dyDescent="0.2">
      <c r="A44" s="39" t="s">
        <v>4</v>
      </c>
      <c r="B44" s="40"/>
      <c r="C44" s="40"/>
      <c r="D44" s="40"/>
      <c r="E44" s="6" t="s">
        <v>5</v>
      </c>
      <c r="F44" s="7"/>
      <c r="G44" s="6" t="s">
        <v>6</v>
      </c>
      <c r="H44" s="7"/>
      <c r="I44" s="6"/>
      <c r="J44" s="6"/>
      <c r="K44" s="8" t="s">
        <v>7</v>
      </c>
      <c r="L44" s="7"/>
      <c r="M44" s="8" t="s">
        <v>8</v>
      </c>
      <c r="N44" s="8"/>
      <c r="O44" s="7"/>
      <c r="P44" s="40" t="s">
        <v>9</v>
      </c>
      <c r="Q44" s="40"/>
      <c r="R44" s="7"/>
      <c r="S44" s="9"/>
      <c r="T44" s="9"/>
      <c r="U44" s="9"/>
      <c r="V44" s="9"/>
      <c r="W44" s="9"/>
      <c r="X44" s="9"/>
      <c r="Y44" s="9"/>
      <c r="Z44" s="10"/>
    </row>
    <row r="45" spans="1:26" ht="21.75" thickBot="1" x14ac:dyDescent="0.25">
      <c r="A45" s="11">
        <v>1</v>
      </c>
      <c r="B45" s="12">
        <v>2</v>
      </c>
      <c r="C45" s="12">
        <v>3</v>
      </c>
      <c r="D45" s="12">
        <v>4</v>
      </c>
      <c r="E45" s="12">
        <v>5</v>
      </c>
      <c r="F45" s="12">
        <v>6</v>
      </c>
      <c r="G45" s="12">
        <v>7</v>
      </c>
      <c r="H45" s="12">
        <v>8</v>
      </c>
      <c r="I45" s="12">
        <v>9</v>
      </c>
      <c r="J45" s="12">
        <v>10</v>
      </c>
      <c r="K45" s="12">
        <v>11</v>
      </c>
      <c r="L45" s="12">
        <v>12</v>
      </c>
      <c r="M45" s="12">
        <v>13</v>
      </c>
      <c r="N45" s="12"/>
      <c r="O45" s="12">
        <v>14</v>
      </c>
      <c r="P45" s="12">
        <v>15</v>
      </c>
      <c r="Q45" s="12">
        <v>16</v>
      </c>
      <c r="R45" s="12">
        <v>17</v>
      </c>
      <c r="S45" s="12">
        <v>18</v>
      </c>
      <c r="T45" s="12">
        <v>19</v>
      </c>
      <c r="U45" s="12">
        <v>20</v>
      </c>
      <c r="V45" s="12">
        <v>21</v>
      </c>
      <c r="W45" s="12">
        <v>22</v>
      </c>
      <c r="X45" s="12">
        <v>23</v>
      </c>
      <c r="Y45" s="12">
        <v>24</v>
      </c>
      <c r="Z45" s="13">
        <v>25</v>
      </c>
    </row>
    <row r="46" spans="1:26" ht="33.75" customHeight="1" thickBot="1" x14ac:dyDescent="0.25">
      <c r="A46" s="41" t="s">
        <v>10</v>
      </c>
      <c r="B46" s="41" t="s">
        <v>11</v>
      </c>
      <c r="C46" s="41" t="s">
        <v>12</v>
      </c>
      <c r="D46" s="41" t="s">
        <v>13</v>
      </c>
      <c r="E46" s="41" t="s">
        <v>14</v>
      </c>
      <c r="F46" s="42" t="s">
        <v>15</v>
      </c>
      <c r="G46" s="43" t="s">
        <v>16</v>
      </c>
      <c r="H46" s="44" t="s">
        <v>47</v>
      </c>
      <c r="I46" s="44"/>
      <c r="J46" s="44"/>
      <c r="K46" s="45" t="s">
        <v>48</v>
      </c>
      <c r="L46" s="45"/>
      <c r="M46" s="45"/>
      <c r="N46" s="45"/>
      <c r="O46" s="45"/>
      <c r="P46" s="46" t="s">
        <v>17</v>
      </c>
      <c r="Q46" s="46"/>
      <c r="R46" s="46"/>
      <c r="S46" s="46"/>
      <c r="T46" s="41" t="s">
        <v>18</v>
      </c>
      <c r="U46" s="41" t="s">
        <v>19</v>
      </c>
      <c r="V46" s="46" t="s">
        <v>20</v>
      </c>
      <c r="W46" s="46"/>
      <c r="X46" s="46"/>
      <c r="Y46" s="46" t="s">
        <v>21</v>
      </c>
      <c r="Z46" s="46"/>
    </row>
    <row r="47" spans="1:26" ht="19.5" thickBot="1" x14ac:dyDescent="0.25">
      <c r="A47" s="41"/>
      <c r="B47" s="41"/>
      <c r="C47" s="41"/>
      <c r="D47" s="41"/>
      <c r="E47" s="41"/>
      <c r="F47" s="42"/>
      <c r="G47" s="43"/>
      <c r="H47" s="42" t="s">
        <v>22</v>
      </c>
      <c r="I47" s="42" t="s">
        <v>23</v>
      </c>
      <c r="J47" s="42" t="s">
        <v>24</v>
      </c>
      <c r="K47" s="47" t="s">
        <v>25</v>
      </c>
      <c r="L47" s="47" t="s">
        <v>26</v>
      </c>
      <c r="M47" s="47" t="s">
        <v>27</v>
      </c>
      <c r="N47" s="47" t="s">
        <v>28</v>
      </c>
      <c r="O47" s="47" t="s">
        <v>29</v>
      </c>
      <c r="P47" s="46" t="s">
        <v>30</v>
      </c>
      <c r="Q47" s="46"/>
      <c r="R47" s="46" t="s">
        <v>31</v>
      </c>
      <c r="S47" s="46"/>
      <c r="T47" s="41"/>
      <c r="U47" s="41"/>
      <c r="V47" s="41" t="s">
        <v>32</v>
      </c>
      <c r="W47" s="41" t="s">
        <v>33</v>
      </c>
      <c r="X47" s="41" t="s">
        <v>34</v>
      </c>
      <c r="Y47" s="46" t="s">
        <v>35</v>
      </c>
      <c r="Z47" s="46" t="s">
        <v>36</v>
      </c>
    </row>
    <row r="48" spans="1:26" ht="27.75" customHeight="1" thickBot="1" x14ac:dyDescent="0.25">
      <c r="A48" s="41"/>
      <c r="B48" s="41"/>
      <c r="C48" s="41"/>
      <c r="D48" s="41"/>
      <c r="E48" s="41"/>
      <c r="F48" s="42"/>
      <c r="G48" s="43"/>
      <c r="H48" s="42"/>
      <c r="I48" s="42"/>
      <c r="J48" s="42"/>
      <c r="K48" s="47"/>
      <c r="L48" s="47"/>
      <c r="M48" s="47"/>
      <c r="N48" s="47"/>
      <c r="O48" s="47"/>
      <c r="P48" s="14" t="s">
        <v>37</v>
      </c>
      <c r="Q48" s="14" t="s">
        <v>38</v>
      </c>
      <c r="R48" s="14" t="s">
        <v>37</v>
      </c>
      <c r="S48" s="14" t="s">
        <v>38</v>
      </c>
      <c r="T48" s="41"/>
      <c r="U48" s="41"/>
      <c r="V48" s="41"/>
      <c r="W48" s="41"/>
      <c r="X48" s="41"/>
      <c r="Y48" s="46"/>
      <c r="Z48" s="46"/>
    </row>
    <row r="49" spans="1:26" ht="23.25" thickBot="1" x14ac:dyDescent="0.25">
      <c r="A49" s="41" t="s">
        <v>39</v>
      </c>
      <c r="B49" s="14" t="s">
        <v>40</v>
      </c>
      <c r="C49" s="15"/>
      <c r="D49" s="15"/>
      <c r="E49" s="15"/>
      <c r="F49" s="16">
        <f>J49+I49+H49</f>
        <v>0</v>
      </c>
      <c r="G49" s="17">
        <f>K49+L49+M49+N49+O49</f>
        <v>0</v>
      </c>
      <c r="H49" s="18"/>
      <c r="I49" s="18"/>
      <c r="J49" s="18"/>
      <c r="K49" s="19"/>
      <c r="L49" s="19"/>
      <c r="M49" s="19"/>
      <c r="N49" s="19"/>
      <c r="O49" s="19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20">
        <f>D49-G49-(Y49)</f>
        <v>0</v>
      </c>
    </row>
    <row r="50" spans="1:26" ht="23.25" thickBot="1" x14ac:dyDescent="0.25">
      <c r="A50" s="41"/>
      <c r="B50" s="14" t="s">
        <v>41</v>
      </c>
      <c r="C50" s="15"/>
      <c r="D50" s="15"/>
      <c r="E50" s="15"/>
      <c r="F50" s="16">
        <f>H50+I50+J50</f>
        <v>0</v>
      </c>
      <c r="G50" s="17">
        <f t="shared" ref="G50:G52" si="18">K50+L50+M50+N50+O50</f>
        <v>0</v>
      </c>
      <c r="H50" s="18"/>
      <c r="I50" s="18"/>
      <c r="J50" s="18"/>
      <c r="K50" s="19"/>
      <c r="L50" s="19"/>
      <c r="M50" s="19"/>
      <c r="N50" s="19"/>
      <c r="O50" s="1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20">
        <f t="shared" ref="Z50:Z52" si="19">D50-G50-(Y50)</f>
        <v>0</v>
      </c>
    </row>
    <row r="51" spans="1:26" ht="23.25" thickBot="1" x14ac:dyDescent="0.25">
      <c r="A51" s="41" t="s">
        <v>42</v>
      </c>
      <c r="B51" s="14" t="s">
        <v>40</v>
      </c>
      <c r="C51" s="15"/>
      <c r="D51" s="15"/>
      <c r="E51" s="15"/>
      <c r="F51" s="16">
        <f t="shared" ref="F51:F52" si="20">H51+I51+J51</f>
        <v>0</v>
      </c>
      <c r="G51" s="17">
        <f t="shared" si="18"/>
        <v>0</v>
      </c>
      <c r="H51" s="18"/>
      <c r="I51" s="18"/>
      <c r="J51" s="18"/>
      <c r="K51" s="19"/>
      <c r="L51" s="19"/>
      <c r="M51" s="19"/>
      <c r="N51" s="19"/>
      <c r="O51" s="19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20">
        <f t="shared" si="19"/>
        <v>0</v>
      </c>
    </row>
    <row r="52" spans="1:26" ht="23.25" thickBot="1" x14ac:dyDescent="0.25">
      <c r="A52" s="41"/>
      <c r="B52" s="14" t="s">
        <v>41</v>
      </c>
      <c r="C52" s="15"/>
      <c r="D52" s="15"/>
      <c r="E52" s="15"/>
      <c r="F52" s="16">
        <f t="shared" si="20"/>
        <v>0</v>
      </c>
      <c r="G52" s="17">
        <f t="shared" si="18"/>
        <v>0</v>
      </c>
      <c r="H52" s="18"/>
      <c r="I52" s="18"/>
      <c r="J52" s="18"/>
      <c r="K52" s="19"/>
      <c r="L52" s="19"/>
      <c r="M52" s="19"/>
      <c r="N52" s="19"/>
      <c r="O52" s="19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20">
        <f t="shared" si="19"/>
        <v>0</v>
      </c>
    </row>
    <row r="53" spans="1:26" ht="23.25" thickBot="1" x14ac:dyDescent="0.25">
      <c r="A53" s="41" t="s">
        <v>43</v>
      </c>
      <c r="B53" s="14" t="s">
        <v>40</v>
      </c>
      <c r="C53" s="20">
        <f>SUM(C49,C51)</f>
        <v>0</v>
      </c>
      <c r="D53" s="20">
        <f t="shared" ref="D53:F53" si="21">SUM(D49,D51)</f>
        <v>0</v>
      </c>
      <c r="E53" s="20">
        <f t="shared" si="21"/>
        <v>0</v>
      </c>
      <c r="F53" s="16">
        <f t="shared" si="21"/>
        <v>0</v>
      </c>
      <c r="G53" s="17">
        <f>SUM(G49,G51)</f>
        <v>0</v>
      </c>
      <c r="H53" s="16">
        <f t="shared" ref="H53:N53" si="22">SUM(H49,H51)</f>
        <v>0</v>
      </c>
      <c r="I53" s="16">
        <f t="shared" si="22"/>
        <v>0</v>
      </c>
      <c r="J53" s="16">
        <f t="shared" si="22"/>
        <v>0</v>
      </c>
      <c r="K53" s="17">
        <f t="shared" si="22"/>
        <v>0</v>
      </c>
      <c r="L53" s="17">
        <f t="shared" si="22"/>
        <v>0</v>
      </c>
      <c r="M53" s="17">
        <f t="shared" si="22"/>
        <v>0</v>
      </c>
      <c r="N53" s="17">
        <f t="shared" si="22"/>
        <v>0</v>
      </c>
      <c r="O53" s="17">
        <f>SUM(O49,O51)</f>
        <v>0</v>
      </c>
      <c r="P53" s="20">
        <f t="shared" ref="P53:Y53" si="23">SUM(P49,P51)</f>
        <v>0</v>
      </c>
      <c r="Q53" s="20">
        <f t="shared" si="23"/>
        <v>0</v>
      </c>
      <c r="R53" s="20">
        <f t="shared" si="23"/>
        <v>0</v>
      </c>
      <c r="S53" s="20">
        <f t="shared" si="23"/>
        <v>0</v>
      </c>
      <c r="T53" s="20">
        <f t="shared" si="23"/>
        <v>0</v>
      </c>
      <c r="U53" s="20">
        <f t="shared" si="23"/>
        <v>0</v>
      </c>
      <c r="V53" s="20">
        <f t="shared" si="23"/>
        <v>0</v>
      </c>
      <c r="W53" s="20">
        <f t="shared" si="23"/>
        <v>0</v>
      </c>
      <c r="X53" s="20">
        <f t="shared" si="23"/>
        <v>0</v>
      </c>
      <c r="Y53" s="20">
        <f t="shared" si="23"/>
        <v>0</v>
      </c>
      <c r="Z53" s="20">
        <f>SUM(Z49,Z51)</f>
        <v>0</v>
      </c>
    </row>
    <row r="54" spans="1:26" ht="23.25" thickBot="1" x14ac:dyDescent="0.25">
      <c r="A54" s="41"/>
      <c r="B54" s="14" t="s">
        <v>41</v>
      </c>
      <c r="C54" s="20">
        <f>SUM(C50,C52)</f>
        <v>0</v>
      </c>
      <c r="D54" s="20">
        <f t="shared" ref="D54:F54" si="24">SUM(D50,D52)</f>
        <v>0</v>
      </c>
      <c r="E54" s="20">
        <f t="shared" si="24"/>
        <v>0</v>
      </c>
      <c r="F54" s="16">
        <f t="shared" si="24"/>
        <v>0</v>
      </c>
      <c r="G54" s="17">
        <f>SUM(G50,G52)</f>
        <v>0</v>
      </c>
      <c r="H54" s="16">
        <f t="shared" ref="H54:N54" si="25">SUM(H50,H52)</f>
        <v>0</v>
      </c>
      <c r="I54" s="16">
        <f t="shared" si="25"/>
        <v>0</v>
      </c>
      <c r="J54" s="16">
        <f t="shared" si="25"/>
        <v>0</v>
      </c>
      <c r="K54" s="17">
        <f t="shared" si="25"/>
        <v>0</v>
      </c>
      <c r="L54" s="17">
        <f t="shared" si="25"/>
        <v>0</v>
      </c>
      <c r="M54" s="17">
        <f t="shared" si="25"/>
        <v>0</v>
      </c>
      <c r="N54" s="17">
        <f t="shared" si="25"/>
        <v>0</v>
      </c>
      <c r="O54" s="17">
        <f>SUM(O50,O52)</f>
        <v>0</v>
      </c>
      <c r="P54" s="20">
        <f t="shared" ref="P54:Z54" si="26">SUM(P50,P52)</f>
        <v>0</v>
      </c>
      <c r="Q54" s="20">
        <f t="shared" si="26"/>
        <v>0</v>
      </c>
      <c r="R54" s="20">
        <f t="shared" si="26"/>
        <v>0</v>
      </c>
      <c r="S54" s="20">
        <f t="shared" si="26"/>
        <v>0</v>
      </c>
      <c r="T54" s="20">
        <f t="shared" si="26"/>
        <v>0</v>
      </c>
      <c r="U54" s="20">
        <f t="shared" si="26"/>
        <v>0</v>
      </c>
      <c r="V54" s="20">
        <f t="shared" si="26"/>
        <v>0</v>
      </c>
      <c r="W54" s="20">
        <f t="shared" si="26"/>
        <v>0</v>
      </c>
      <c r="X54" s="20">
        <f t="shared" si="26"/>
        <v>0</v>
      </c>
      <c r="Y54" s="20">
        <f t="shared" si="26"/>
        <v>0</v>
      </c>
      <c r="Z54" s="20">
        <f t="shared" si="26"/>
        <v>0</v>
      </c>
    </row>
    <row r="55" spans="1:26" ht="23.25" thickBot="1" x14ac:dyDescent="0.25">
      <c r="A55" s="46" t="s">
        <v>44</v>
      </c>
      <c r="B55" s="46"/>
      <c r="C55" s="20">
        <f>SUM(C53:C54)</f>
        <v>0</v>
      </c>
      <c r="D55" s="20">
        <f t="shared" ref="D55:J55" si="27">SUM(D53:D54)</f>
        <v>0</v>
      </c>
      <c r="E55" s="20">
        <f t="shared" si="27"/>
        <v>0</v>
      </c>
      <c r="F55" s="16">
        <f t="shared" si="27"/>
        <v>0</v>
      </c>
      <c r="G55" s="17">
        <f t="shared" si="27"/>
        <v>0</v>
      </c>
      <c r="H55" s="16">
        <f t="shared" si="27"/>
        <v>0</v>
      </c>
      <c r="I55" s="16">
        <f t="shared" si="27"/>
        <v>0</v>
      </c>
      <c r="J55" s="16">
        <f t="shared" si="27"/>
        <v>0</v>
      </c>
      <c r="K55" s="17">
        <f>SUM(K53:K54)</f>
        <v>0</v>
      </c>
      <c r="L55" s="17">
        <f t="shared" ref="L55:Z55" si="28">SUM(L53:L54)</f>
        <v>0</v>
      </c>
      <c r="M55" s="17">
        <f t="shared" si="28"/>
        <v>0</v>
      </c>
      <c r="N55" s="17">
        <f t="shared" si="28"/>
        <v>0</v>
      </c>
      <c r="O55" s="17">
        <f t="shared" si="28"/>
        <v>0</v>
      </c>
      <c r="P55" s="20">
        <f t="shared" si="28"/>
        <v>0</v>
      </c>
      <c r="Q55" s="20">
        <f t="shared" si="28"/>
        <v>0</v>
      </c>
      <c r="R55" s="20">
        <f t="shared" si="28"/>
        <v>0</v>
      </c>
      <c r="S55" s="20">
        <f t="shared" si="28"/>
        <v>0</v>
      </c>
      <c r="T55" s="20">
        <f t="shared" si="28"/>
        <v>0</v>
      </c>
      <c r="U55" s="20">
        <f t="shared" si="28"/>
        <v>0</v>
      </c>
      <c r="V55" s="20">
        <f t="shared" si="28"/>
        <v>0</v>
      </c>
      <c r="W55" s="20">
        <f t="shared" si="28"/>
        <v>0</v>
      </c>
      <c r="X55" s="20">
        <f t="shared" si="28"/>
        <v>0</v>
      </c>
      <c r="Y55" s="20">
        <f t="shared" si="28"/>
        <v>0</v>
      </c>
      <c r="Z55" s="20">
        <f t="shared" si="28"/>
        <v>0</v>
      </c>
    </row>
    <row r="56" spans="1:26" ht="15" thickBo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48" t="s">
        <v>46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50"/>
    </row>
    <row r="58" spans="1:26" x14ac:dyDescent="0.2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3"/>
    </row>
    <row r="59" spans="1:26" x14ac:dyDescent="0.2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3"/>
    </row>
    <row r="60" spans="1:26" ht="15" thickBot="1" x14ac:dyDescent="0.2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</row>
    <row r="61" spans="1:26" ht="40.5" x14ac:dyDescent="0.2">
      <c r="A61" s="26" t="s">
        <v>45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8"/>
    </row>
    <row r="62" spans="1:26" ht="24" x14ac:dyDescent="0.2">
      <c r="A62" s="1"/>
      <c r="B62" s="2"/>
      <c r="C62" s="2"/>
      <c r="D62" s="2"/>
      <c r="E62" s="2"/>
      <c r="F62" s="2"/>
      <c r="G62" s="2"/>
      <c r="H62" s="2"/>
      <c r="I62" s="2"/>
      <c r="J62" s="29" t="s">
        <v>0</v>
      </c>
      <c r="K62" s="29"/>
      <c r="L62" s="29"/>
      <c r="M62" s="29"/>
      <c r="N62" s="29"/>
      <c r="O62" s="29"/>
      <c r="P62" s="29"/>
      <c r="Q62" s="29"/>
      <c r="R62" s="2"/>
      <c r="S62" s="2"/>
      <c r="T62" s="2"/>
      <c r="U62" s="2"/>
      <c r="V62" s="2"/>
      <c r="W62" s="2"/>
      <c r="X62" s="2"/>
      <c r="Y62" s="2"/>
      <c r="Z62" s="3"/>
    </row>
    <row r="63" spans="1:26" ht="21" x14ac:dyDescent="0.2">
      <c r="A63" s="30" t="s">
        <v>1</v>
      </c>
      <c r="B63" s="31"/>
      <c r="C63" s="31"/>
      <c r="D63" s="32"/>
      <c r="E63" s="33"/>
      <c r="F63" s="34"/>
      <c r="G63" s="4"/>
      <c r="H63" s="4"/>
      <c r="I63" s="35" t="s">
        <v>2</v>
      </c>
      <c r="J63" s="35"/>
      <c r="K63" s="35"/>
      <c r="L63" s="35"/>
      <c r="M63" s="36"/>
      <c r="N63" s="37"/>
      <c r="O63" s="37"/>
      <c r="P63" s="37"/>
      <c r="Q63" s="37"/>
      <c r="R63" s="38"/>
      <c r="S63" s="31" t="s">
        <v>3</v>
      </c>
      <c r="T63" s="31"/>
      <c r="U63" s="31"/>
      <c r="V63" s="32"/>
      <c r="W63" s="33"/>
      <c r="X63" s="33"/>
      <c r="Y63" s="34"/>
      <c r="Z63" s="5"/>
    </row>
    <row r="64" spans="1:26" ht="21" x14ac:dyDescent="0.2">
      <c r="A64" s="39" t="s">
        <v>4</v>
      </c>
      <c r="B64" s="40"/>
      <c r="C64" s="40"/>
      <c r="D64" s="40"/>
      <c r="E64" s="6" t="s">
        <v>5</v>
      </c>
      <c r="F64" s="7"/>
      <c r="G64" s="6" t="s">
        <v>6</v>
      </c>
      <c r="H64" s="7"/>
      <c r="I64" s="6"/>
      <c r="J64" s="6"/>
      <c r="K64" s="8" t="s">
        <v>7</v>
      </c>
      <c r="L64" s="7"/>
      <c r="M64" s="8" t="s">
        <v>8</v>
      </c>
      <c r="N64" s="8"/>
      <c r="O64" s="7"/>
      <c r="P64" s="40" t="s">
        <v>9</v>
      </c>
      <c r="Q64" s="40"/>
      <c r="R64" s="7"/>
      <c r="S64" s="9"/>
      <c r="T64" s="9"/>
      <c r="U64" s="9"/>
      <c r="V64" s="9"/>
      <c r="W64" s="9"/>
      <c r="X64" s="9"/>
      <c r="Y64" s="9"/>
      <c r="Z64" s="10"/>
    </row>
    <row r="65" spans="1:26" ht="21.75" thickBot="1" x14ac:dyDescent="0.25">
      <c r="A65" s="11">
        <v>1</v>
      </c>
      <c r="B65" s="12">
        <v>2</v>
      </c>
      <c r="C65" s="12">
        <v>3</v>
      </c>
      <c r="D65" s="12">
        <v>4</v>
      </c>
      <c r="E65" s="12">
        <v>5</v>
      </c>
      <c r="F65" s="12">
        <v>6</v>
      </c>
      <c r="G65" s="12">
        <v>7</v>
      </c>
      <c r="H65" s="12">
        <v>8</v>
      </c>
      <c r="I65" s="12">
        <v>9</v>
      </c>
      <c r="J65" s="12">
        <v>10</v>
      </c>
      <c r="K65" s="12">
        <v>11</v>
      </c>
      <c r="L65" s="12">
        <v>12</v>
      </c>
      <c r="M65" s="12">
        <v>13</v>
      </c>
      <c r="N65" s="12"/>
      <c r="O65" s="12">
        <v>14</v>
      </c>
      <c r="P65" s="12">
        <v>15</v>
      </c>
      <c r="Q65" s="12">
        <v>16</v>
      </c>
      <c r="R65" s="12">
        <v>17</v>
      </c>
      <c r="S65" s="12">
        <v>18</v>
      </c>
      <c r="T65" s="12">
        <v>19</v>
      </c>
      <c r="U65" s="12">
        <v>20</v>
      </c>
      <c r="V65" s="12">
        <v>21</v>
      </c>
      <c r="W65" s="12">
        <v>22</v>
      </c>
      <c r="X65" s="12">
        <v>23</v>
      </c>
      <c r="Y65" s="12">
        <v>24</v>
      </c>
      <c r="Z65" s="13">
        <v>25</v>
      </c>
    </row>
    <row r="66" spans="1:26" ht="33" customHeight="1" thickBot="1" x14ac:dyDescent="0.25">
      <c r="A66" s="41" t="s">
        <v>10</v>
      </c>
      <c r="B66" s="41" t="s">
        <v>11</v>
      </c>
      <c r="C66" s="41" t="s">
        <v>12</v>
      </c>
      <c r="D66" s="41" t="s">
        <v>13</v>
      </c>
      <c r="E66" s="41" t="s">
        <v>14</v>
      </c>
      <c r="F66" s="42" t="s">
        <v>15</v>
      </c>
      <c r="G66" s="43" t="s">
        <v>16</v>
      </c>
      <c r="H66" s="44" t="s">
        <v>47</v>
      </c>
      <c r="I66" s="44"/>
      <c r="J66" s="44"/>
      <c r="K66" s="45" t="s">
        <v>48</v>
      </c>
      <c r="L66" s="45"/>
      <c r="M66" s="45"/>
      <c r="N66" s="45"/>
      <c r="O66" s="45"/>
      <c r="P66" s="46" t="s">
        <v>17</v>
      </c>
      <c r="Q66" s="46"/>
      <c r="R66" s="46"/>
      <c r="S66" s="46"/>
      <c r="T66" s="41" t="s">
        <v>18</v>
      </c>
      <c r="U66" s="41" t="s">
        <v>19</v>
      </c>
      <c r="V66" s="46" t="s">
        <v>20</v>
      </c>
      <c r="W66" s="46"/>
      <c r="X66" s="46"/>
      <c r="Y66" s="46" t="s">
        <v>21</v>
      </c>
      <c r="Z66" s="46"/>
    </row>
    <row r="67" spans="1:26" ht="19.5" thickBot="1" x14ac:dyDescent="0.25">
      <c r="A67" s="41"/>
      <c r="B67" s="41"/>
      <c r="C67" s="41"/>
      <c r="D67" s="41"/>
      <c r="E67" s="41"/>
      <c r="F67" s="42"/>
      <c r="G67" s="43"/>
      <c r="H67" s="42" t="s">
        <v>22</v>
      </c>
      <c r="I67" s="42" t="s">
        <v>23</v>
      </c>
      <c r="J67" s="42" t="s">
        <v>24</v>
      </c>
      <c r="K67" s="47" t="s">
        <v>25</v>
      </c>
      <c r="L67" s="47" t="s">
        <v>26</v>
      </c>
      <c r="M67" s="47" t="s">
        <v>27</v>
      </c>
      <c r="N67" s="47" t="s">
        <v>28</v>
      </c>
      <c r="O67" s="47" t="s">
        <v>29</v>
      </c>
      <c r="P67" s="46" t="s">
        <v>30</v>
      </c>
      <c r="Q67" s="46"/>
      <c r="R67" s="46" t="s">
        <v>31</v>
      </c>
      <c r="S67" s="46"/>
      <c r="T67" s="41"/>
      <c r="U67" s="41"/>
      <c r="V67" s="41" t="s">
        <v>32</v>
      </c>
      <c r="W67" s="41" t="s">
        <v>33</v>
      </c>
      <c r="X67" s="41" t="s">
        <v>34</v>
      </c>
      <c r="Y67" s="46" t="s">
        <v>35</v>
      </c>
      <c r="Z67" s="46" t="s">
        <v>36</v>
      </c>
    </row>
    <row r="68" spans="1:26" ht="30.75" customHeight="1" thickBot="1" x14ac:dyDescent="0.25">
      <c r="A68" s="41"/>
      <c r="B68" s="41"/>
      <c r="C68" s="41"/>
      <c r="D68" s="41"/>
      <c r="E68" s="41"/>
      <c r="F68" s="42"/>
      <c r="G68" s="43"/>
      <c r="H68" s="42"/>
      <c r="I68" s="42"/>
      <c r="J68" s="42"/>
      <c r="K68" s="47"/>
      <c r="L68" s="47"/>
      <c r="M68" s="47"/>
      <c r="N68" s="47"/>
      <c r="O68" s="47"/>
      <c r="P68" s="14" t="s">
        <v>37</v>
      </c>
      <c r="Q68" s="14" t="s">
        <v>38</v>
      </c>
      <c r="R68" s="14" t="s">
        <v>37</v>
      </c>
      <c r="S68" s="14" t="s">
        <v>38</v>
      </c>
      <c r="T68" s="41"/>
      <c r="U68" s="41"/>
      <c r="V68" s="41"/>
      <c r="W68" s="41"/>
      <c r="X68" s="41"/>
      <c r="Y68" s="46"/>
      <c r="Z68" s="46"/>
    </row>
    <row r="69" spans="1:26" ht="23.25" thickBot="1" x14ac:dyDescent="0.25">
      <c r="A69" s="41" t="s">
        <v>39</v>
      </c>
      <c r="B69" s="14" t="s">
        <v>40</v>
      </c>
      <c r="C69" s="15"/>
      <c r="D69" s="15"/>
      <c r="E69" s="15"/>
      <c r="F69" s="16">
        <f>H69+I69+J69</f>
        <v>0</v>
      </c>
      <c r="G69" s="17">
        <f>K69+L69+M69+N69+O69</f>
        <v>0</v>
      </c>
      <c r="H69" s="18"/>
      <c r="I69" s="18"/>
      <c r="J69" s="18"/>
      <c r="K69" s="19"/>
      <c r="L69" s="19"/>
      <c r="M69" s="19"/>
      <c r="N69" s="19"/>
      <c r="O69" s="19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20">
        <f>D69-G69-(Y69)</f>
        <v>0</v>
      </c>
    </row>
    <row r="70" spans="1:26" ht="23.25" thickBot="1" x14ac:dyDescent="0.25">
      <c r="A70" s="41"/>
      <c r="B70" s="14" t="s">
        <v>41</v>
      </c>
      <c r="C70" s="15"/>
      <c r="D70" s="15"/>
      <c r="E70" s="15"/>
      <c r="F70" s="16">
        <f t="shared" ref="F70:F72" si="29">H70+I70+J70</f>
        <v>0</v>
      </c>
      <c r="G70" s="17">
        <f t="shared" ref="G70:G72" si="30">K70+L70+M70+N70+O70</f>
        <v>0</v>
      </c>
      <c r="H70" s="18"/>
      <c r="I70" s="18"/>
      <c r="J70" s="18"/>
      <c r="K70" s="19"/>
      <c r="L70" s="19"/>
      <c r="M70" s="19"/>
      <c r="N70" s="19"/>
      <c r="O70" s="1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20">
        <f t="shared" ref="Z70:Z72" si="31">D70-G70-(Y70)</f>
        <v>0</v>
      </c>
    </row>
    <row r="71" spans="1:26" ht="23.25" thickBot="1" x14ac:dyDescent="0.25">
      <c r="A71" s="41" t="s">
        <v>42</v>
      </c>
      <c r="B71" s="14" t="s">
        <v>40</v>
      </c>
      <c r="C71" s="15"/>
      <c r="D71" s="15"/>
      <c r="E71" s="15"/>
      <c r="F71" s="16">
        <f t="shared" si="29"/>
        <v>0</v>
      </c>
      <c r="G71" s="17">
        <f t="shared" si="30"/>
        <v>0</v>
      </c>
      <c r="H71" s="18"/>
      <c r="I71" s="18"/>
      <c r="J71" s="18"/>
      <c r="K71" s="19"/>
      <c r="L71" s="19"/>
      <c r="M71" s="19"/>
      <c r="N71" s="19"/>
      <c r="O71" s="19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20">
        <f t="shared" si="31"/>
        <v>0</v>
      </c>
    </row>
    <row r="72" spans="1:26" ht="23.25" thickBot="1" x14ac:dyDescent="0.25">
      <c r="A72" s="41"/>
      <c r="B72" s="14" t="s">
        <v>41</v>
      </c>
      <c r="C72" s="15"/>
      <c r="D72" s="15"/>
      <c r="E72" s="15"/>
      <c r="F72" s="16">
        <f t="shared" si="29"/>
        <v>0</v>
      </c>
      <c r="G72" s="17">
        <f t="shared" si="30"/>
        <v>0</v>
      </c>
      <c r="H72" s="18"/>
      <c r="I72" s="18"/>
      <c r="J72" s="18"/>
      <c r="K72" s="19"/>
      <c r="L72" s="19"/>
      <c r="M72" s="19"/>
      <c r="N72" s="19"/>
      <c r="O72" s="19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20">
        <f t="shared" si="31"/>
        <v>0</v>
      </c>
    </row>
    <row r="73" spans="1:26" ht="23.25" thickBot="1" x14ac:dyDescent="0.25">
      <c r="A73" s="41" t="s">
        <v>43</v>
      </c>
      <c r="B73" s="14" t="s">
        <v>40</v>
      </c>
      <c r="C73" s="20">
        <f>SUM(C69,C71)</f>
        <v>0</v>
      </c>
      <c r="D73" s="20">
        <f t="shared" ref="D73:F73" si="32">SUM(D69,D71)</f>
        <v>0</v>
      </c>
      <c r="E73" s="20">
        <f t="shared" si="32"/>
        <v>0</v>
      </c>
      <c r="F73" s="16">
        <f t="shared" si="32"/>
        <v>0</v>
      </c>
      <c r="G73" s="17">
        <f>SUM(G69,G71)</f>
        <v>0</v>
      </c>
      <c r="H73" s="16">
        <f t="shared" ref="H73:N73" si="33">SUM(H69,H71)</f>
        <v>0</v>
      </c>
      <c r="I73" s="16">
        <f t="shared" si="33"/>
        <v>0</v>
      </c>
      <c r="J73" s="16">
        <f t="shared" si="33"/>
        <v>0</v>
      </c>
      <c r="K73" s="17">
        <f t="shared" si="33"/>
        <v>0</v>
      </c>
      <c r="L73" s="17">
        <f t="shared" si="33"/>
        <v>0</v>
      </c>
      <c r="M73" s="17">
        <f t="shared" si="33"/>
        <v>0</v>
      </c>
      <c r="N73" s="17">
        <f t="shared" si="33"/>
        <v>0</v>
      </c>
      <c r="O73" s="17">
        <f>SUM(O69,O71)</f>
        <v>0</v>
      </c>
      <c r="P73" s="20">
        <f t="shared" ref="P73:Y73" si="34">SUM(P69,P71)</f>
        <v>0</v>
      </c>
      <c r="Q73" s="20">
        <f t="shared" si="34"/>
        <v>0</v>
      </c>
      <c r="R73" s="20">
        <f t="shared" si="34"/>
        <v>0</v>
      </c>
      <c r="S73" s="20">
        <f t="shared" si="34"/>
        <v>0</v>
      </c>
      <c r="T73" s="20">
        <f t="shared" si="34"/>
        <v>0</v>
      </c>
      <c r="U73" s="20">
        <f t="shared" si="34"/>
        <v>0</v>
      </c>
      <c r="V73" s="20">
        <f t="shared" si="34"/>
        <v>0</v>
      </c>
      <c r="W73" s="20">
        <f t="shared" si="34"/>
        <v>0</v>
      </c>
      <c r="X73" s="20">
        <f t="shared" si="34"/>
        <v>0</v>
      </c>
      <c r="Y73" s="20">
        <f t="shared" si="34"/>
        <v>0</v>
      </c>
      <c r="Z73" s="20">
        <f>SUM(Z69,Z71)</f>
        <v>0</v>
      </c>
    </row>
    <row r="74" spans="1:26" ht="23.25" thickBot="1" x14ac:dyDescent="0.25">
      <c r="A74" s="41"/>
      <c r="B74" s="14" t="s">
        <v>41</v>
      </c>
      <c r="C74" s="20">
        <f>SUM(C70,C72)</f>
        <v>0</v>
      </c>
      <c r="D74" s="20">
        <f t="shared" ref="D74:F74" si="35">SUM(D70,D72)</f>
        <v>0</v>
      </c>
      <c r="E74" s="20">
        <f t="shared" si="35"/>
        <v>0</v>
      </c>
      <c r="F74" s="16">
        <f t="shared" si="35"/>
        <v>0</v>
      </c>
      <c r="G74" s="17">
        <f>SUM(G70,G72)</f>
        <v>0</v>
      </c>
      <c r="H74" s="16">
        <f t="shared" ref="H74:N74" si="36">SUM(H70,H72)</f>
        <v>0</v>
      </c>
      <c r="I74" s="16">
        <f t="shared" si="36"/>
        <v>0</v>
      </c>
      <c r="J74" s="16">
        <f t="shared" si="36"/>
        <v>0</v>
      </c>
      <c r="K74" s="17">
        <f t="shared" si="36"/>
        <v>0</v>
      </c>
      <c r="L74" s="17">
        <f t="shared" si="36"/>
        <v>0</v>
      </c>
      <c r="M74" s="17">
        <f t="shared" si="36"/>
        <v>0</v>
      </c>
      <c r="N74" s="17">
        <f t="shared" si="36"/>
        <v>0</v>
      </c>
      <c r="O74" s="17">
        <f>SUM(O70,O72)</f>
        <v>0</v>
      </c>
      <c r="P74" s="20">
        <f t="shared" ref="P74:Z74" si="37">SUM(P70,P72)</f>
        <v>0</v>
      </c>
      <c r="Q74" s="20">
        <f t="shared" si="37"/>
        <v>0</v>
      </c>
      <c r="R74" s="20">
        <f t="shared" si="37"/>
        <v>0</v>
      </c>
      <c r="S74" s="20">
        <f t="shared" si="37"/>
        <v>0</v>
      </c>
      <c r="T74" s="20">
        <f t="shared" si="37"/>
        <v>0</v>
      </c>
      <c r="U74" s="20">
        <f t="shared" si="37"/>
        <v>0</v>
      </c>
      <c r="V74" s="20">
        <f t="shared" si="37"/>
        <v>0</v>
      </c>
      <c r="W74" s="20">
        <f t="shared" si="37"/>
        <v>0</v>
      </c>
      <c r="X74" s="20">
        <f t="shared" si="37"/>
        <v>0</v>
      </c>
      <c r="Y74" s="20">
        <f t="shared" si="37"/>
        <v>0</v>
      </c>
      <c r="Z74" s="20">
        <f t="shared" si="37"/>
        <v>0</v>
      </c>
    </row>
    <row r="75" spans="1:26" ht="23.25" thickBot="1" x14ac:dyDescent="0.25">
      <c r="A75" s="46" t="s">
        <v>44</v>
      </c>
      <c r="B75" s="46"/>
      <c r="C75" s="20">
        <f>SUM(C73:C74)</f>
        <v>0</v>
      </c>
      <c r="D75" s="20">
        <f t="shared" ref="D75:J75" si="38">SUM(D73:D74)</f>
        <v>0</v>
      </c>
      <c r="E75" s="20">
        <f t="shared" si="38"/>
        <v>0</v>
      </c>
      <c r="F75" s="16">
        <f t="shared" si="38"/>
        <v>0</v>
      </c>
      <c r="G75" s="17">
        <f t="shared" si="38"/>
        <v>0</v>
      </c>
      <c r="H75" s="16">
        <f t="shared" si="38"/>
        <v>0</v>
      </c>
      <c r="I75" s="16">
        <f t="shared" si="38"/>
        <v>0</v>
      </c>
      <c r="J75" s="16">
        <f t="shared" si="38"/>
        <v>0</v>
      </c>
      <c r="K75" s="17">
        <f>SUM(K73:K74)</f>
        <v>0</v>
      </c>
      <c r="L75" s="17">
        <f t="shared" ref="L75:Z75" si="39">SUM(L73:L74)</f>
        <v>0</v>
      </c>
      <c r="M75" s="17">
        <f t="shared" si="39"/>
        <v>0</v>
      </c>
      <c r="N75" s="17">
        <f t="shared" si="39"/>
        <v>0</v>
      </c>
      <c r="O75" s="17">
        <f t="shared" si="39"/>
        <v>0</v>
      </c>
      <c r="P75" s="20">
        <f t="shared" si="39"/>
        <v>0</v>
      </c>
      <c r="Q75" s="20">
        <f t="shared" si="39"/>
        <v>0</v>
      </c>
      <c r="R75" s="20">
        <f t="shared" si="39"/>
        <v>0</v>
      </c>
      <c r="S75" s="20">
        <f t="shared" si="39"/>
        <v>0</v>
      </c>
      <c r="T75" s="20">
        <f t="shared" si="39"/>
        <v>0</v>
      </c>
      <c r="U75" s="20">
        <f t="shared" si="39"/>
        <v>0</v>
      </c>
      <c r="V75" s="20">
        <f t="shared" si="39"/>
        <v>0</v>
      </c>
      <c r="W75" s="20">
        <f t="shared" si="39"/>
        <v>0</v>
      </c>
      <c r="X75" s="20">
        <f t="shared" si="39"/>
        <v>0</v>
      </c>
      <c r="Y75" s="20">
        <f t="shared" si="39"/>
        <v>0</v>
      </c>
      <c r="Z75" s="20">
        <f t="shared" si="39"/>
        <v>0</v>
      </c>
    </row>
    <row r="76" spans="1:26" ht="15" thickBo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48" t="s">
        <v>46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50"/>
    </row>
    <row r="78" spans="1:26" x14ac:dyDescent="0.2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3"/>
    </row>
    <row r="79" spans="1:26" x14ac:dyDescent="0.2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3"/>
    </row>
    <row r="80" spans="1:26" ht="15" thickBot="1" x14ac:dyDescent="0.25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3"/>
    </row>
    <row r="81" spans="1:26" ht="40.5" x14ac:dyDescent="0.2">
      <c r="A81" s="26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8"/>
    </row>
    <row r="82" spans="1:26" ht="24" x14ac:dyDescent="0.2">
      <c r="A82" s="1"/>
      <c r="B82" s="2"/>
      <c r="C82" s="2"/>
      <c r="D82" s="2"/>
      <c r="E82" s="2"/>
      <c r="F82" s="2"/>
      <c r="G82" s="2"/>
      <c r="H82" s="2"/>
      <c r="I82" s="2"/>
      <c r="J82" s="29" t="s">
        <v>0</v>
      </c>
      <c r="K82" s="29"/>
      <c r="L82" s="29"/>
      <c r="M82" s="29"/>
      <c r="N82" s="29"/>
      <c r="O82" s="29"/>
      <c r="P82" s="29"/>
      <c r="Q82" s="29"/>
      <c r="R82" s="2"/>
      <c r="S82" s="2"/>
      <c r="T82" s="2"/>
      <c r="U82" s="2"/>
      <c r="V82" s="2"/>
      <c r="W82" s="2"/>
      <c r="X82" s="2"/>
      <c r="Y82" s="2"/>
      <c r="Z82" s="3"/>
    </row>
    <row r="83" spans="1:26" ht="21" x14ac:dyDescent="0.2">
      <c r="A83" s="30" t="s">
        <v>1</v>
      </c>
      <c r="B83" s="31"/>
      <c r="C83" s="31"/>
      <c r="D83" s="32"/>
      <c r="E83" s="33"/>
      <c r="F83" s="34"/>
      <c r="G83" s="4"/>
      <c r="H83" s="4"/>
      <c r="I83" s="35" t="s">
        <v>2</v>
      </c>
      <c r="J83" s="35"/>
      <c r="K83" s="35"/>
      <c r="L83" s="35"/>
      <c r="M83" s="36"/>
      <c r="N83" s="37"/>
      <c r="O83" s="37"/>
      <c r="P83" s="37"/>
      <c r="Q83" s="37"/>
      <c r="R83" s="38"/>
      <c r="S83" s="31" t="s">
        <v>3</v>
      </c>
      <c r="T83" s="31"/>
      <c r="U83" s="31"/>
      <c r="V83" s="32"/>
      <c r="W83" s="33"/>
      <c r="X83" s="33"/>
      <c r="Y83" s="34"/>
      <c r="Z83" s="5"/>
    </row>
    <row r="84" spans="1:26" ht="21" x14ac:dyDescent="0.2">
      <c r="A84" s="39" t="s">
        <v>4</v>
      </c>
      <c r="B84" s="40"/>
      <c r="C84" s="40"/>
      <c r="D84" s="40"/>
      <c r="E84" s="6" t="s">
        <v>5</v>
      </c>
      <c r="F84" s="7"/>
      <c r="G84" s="6" t="s">
        <v>6</v>
      </c>
      <c r="H84" s="7"/>
      <c r="I84" s="6"/>
      <c r="J84" s="6"/>
      <c r="K84" s="8" t="s">
        <v>7</v>
      </c>
      <c r="L84" s="7"/>
      <c r="M84" s="8" t="s">
        <v>8</v>
      </c>
      <c r="N84" s="8"/>
      <c r="O84" s="7"/>
      <c r="P84" s="40" t="s">
        <v>9</v>
      </c>
      <c r="Q84" s="40"/>
      <c r="R84" s="7"/>
      <c r="S84" s="9"/>
      <c r="T84" s="9"/>
      <c r="U84" s="9"/>
      <c r="V84" s="9"/>
      <c r="W84" s="9"/>
      <c r="X84" s="9"/>
      <c r="Y84" s="9"/>
      <c r="Z84" s="10"/>
    </row>
    <row r="85" spans="1:26" ht="21.75" thickBot="1" x14ac:dyDescent="0.25">
      <c r="A85" s="11">
        <v>1</v>
      </c>
      <c r="B85" s="12">
        <v>2</v>
      </c>
      <c r="C85" s="12">
        <v>3</v>
      </c>
      <c r="D85" s="12">
        <v>4</v>
      </c>
      <c r="E85" s="12">
        <v>5</v>
      </c>
      <c r="F85" s="12">
        <v>6</v>
      </c>
      <c r="G85" s="12">
        <v>7</v>
      </c>
      <c r="H85" s="12">
        <v>8</v>
      </c>
      <c r="I85" s="12">
        <v>9</v>
      </c>
      <c r="J85" s="12">
        <v>10</v>
      </c>
      <c r="K85" s="12">
        <v>11</v>
      </c>
      <c r="L85" s="12">
        <v>12</v>
      </c>
      <c r="M85" s="12">
        <v>13</v>
      </c>
      <c r="N85" s="12"/>
      <c r="O85" s="12">
        <v>14</v>
      </c>
      <c r="P85" s="12">
        <v>15</v>
      </c>
      <c r="Q85" s="12">
        <v>16</v>
      </c>
      <c r="R85" s="12">
        <v>17</v>
      </c>
      <c r="S85" s="12">
        <v>18</v>
      </c>
      <c r="T85" s="12">
        <v>19</v>
      </c>
      <c r="U85" s="12">
        <v>20</v>
      </c>
      <c r="V85" s="12">
        <v>21</v>
      </c>
      <c r="W85" s="12">
        <v>22</v>
      </c>
      <c r="X85" s="12">
        <v>23</v>
      </c>
      <c r="Y85" s="12">
        <v>24</v>
      </c>
      <c r="Z85" s="13">
        <v>25</v>
      </c>
    </row>
    <row r="86" spans="1:26" ht="31.5" customHeight="1" thickBot="1" x14ac:dyDescent="0.25">
      <c r="A86" s="41" t="s">
        <v>10</v>
      </c>
      <c r="B86" s="41" t="s">
        <v>11</v>
      </c>
      <c r="C86" s="41" t="s">
        <v>12</v>
      </c>
      <c r="D86" s="41" t="s">
        <v>13</v>
      </c>
      <c r="E86" s="41" t="s">
        <v>14</v>
      </c>
      <c r="F86" s="42" t="s">
        <v>15</v>
      </c>
      <c r="G86" s="43" t="s">
        <v>16</v>
      </c>
      <c r="H86" s="44" t="s">
        <v>47</v>
      </c>
      <c r="I86" s="44"/>
      <c r="J86" s="44"/>
      <c r="K86" s="45" t="s">
        <v>48</v>
      </c>
      <c r="L86" s="45"/>
      <c r="M86" s="45"/>
      <c r="N86" s="45"/>
      <c r="O86" s="45"/>
      <c r="P86" s="46" t="s">
        <v>17</v>
      </c>
      <c r="Q86" s="46"/>
      <c r="R86" s="46"/>
      <c r="S86" s="46"/>
      <c r="T86" s="41" t="s">
        <v>18</v>
      </c>
      <c r="U86" s="41" t="s">
        <v>19</v>
      </c>
      <c r="V86" s="46" t="s">
        <v>20</v>
      </c>
      <c r="W86" s="46"/>
      <c r="X86" s="46"/>
      <c r="Y86" s="46" t="s">
        <v>21</v>
      </c>
      <c r="Z86" s="46"/>
    </row>
    <row r="87" spans="1:26" ht="19.5" thickBot="1" x14ac:dyDescent="0.25">
      <c r="A87" s="41"/>
      <c r="B87" s="41"/>
      <c r="C87" s="41"/>
      <c r="D87" s="41"/>
      <c r="E87" s="41"/>
      <c r="F87" s="42"/>
      <c r="G87" s="43"/>
      <c r="H87" s="42" t="s">
        <v>22</v>
      </c>
      <c r="I87" s="42" t="s">
        <v>23</v>
      </c>
      <c r="J87" s="42" t="s">
        <v>24</v>
      </c>
      <c r="K87" s="47" t="s">
        <v>25</v>
      </c>
      <c r="L87" s="47" t="s">
        <v>26</v>
      </c>
      <c r="M87" s="47" t="s">
        <v>27</v>
      </c>
      <c r="N87" s="47" t="s">
        <v>28</v>
      </c>
      <c r="O87" s="47" t="s">
        <v>29</v>
      </c>
      <c r="P87" s="46" t="s">
        <v>30</v>
      </c>
      <c r="Q87" s="46"/>
      <c r="R87" s="46" t="s">
        <v>31</v>
      </c>
      <c r="S87" s="46"/>
      <c r="T87" s="41"/>
      <c r="U87" s="41"/>
      <c r="V87" s="41" t="s">
        <v>32</v>
      </c>
      <c r="W87" s="41" t="s">
        <v>33</v>
      </c>
      <c r="X87" s="41" t="s">
        <v>34</v>
      </c>
      <c r="Y87" s="46" t="s">
        <v>35</v>
      </c>
      <c r="Z87" s="46" t="s">
        <v>36</v>
      </c>
    </row>
    <row r="88" spans="1:26" ht="33.75" customHeight="1" thickBot="1" x14ac:dyDescent="0.25">
      <c r="A88" s="41"/>
      <c r="B88" s="41"/>
      <c r="C88" s="41"/>
      <c r="D88" s="41"/>
      <c r="E88" s="41"/>
      <c r="F88" s="42"/>
      <c r="G88" s="43"/>
      <c r="H88" s="42"/>
      <c r="I88" s="42"/>
      <c r="J88" s="42"/>
      <c r="K88" s="47"/>
      <c r="L88" s="47"/>
      <c r="M88" s="47"/>
      <c r="N88" s="47"/>
      <c r="O88" s="47"/>
      <c r="P88" s="14" t="s">
        <v>37</v>
      </c>
      <c r="Q88" s="14" t="s">
        <v>38</v>
      </c>
      <c r="R88" s="14" t="s">
        <v>37</v>
      </c>
      <c r="S88" s="14" t="s">
        <v>38</v>
      </c>
      <c r="T88" s="41"/>
      <c r="U88" s="41"/>
      <c r="V88" s="41"/>
      <c r="W88" s="41"/>
      <c r="X88" s="41"/>
      <c r="Y88" s="46"/>
      <c r="Z88" s="46"/>
    </row>
    <row r="89" spans="1:26" ht="23.25" thickBot="1" x14ac:dyDescent="0.25">
      <c r="A89" s="41" t="s">
        <v>39</v>
      </c>
      <c r="B89" s="14" t="s">
        <v>40</v>
      </c>
      <c r="C89" s="15"/>
      <c r="D89" s="15"/>
      <c r="E89" s="15"/>
      <c r="F89" s="16">
        <f>H89+I89+J89</f>
        <v>0</v>
      </c>
      <c r="G89" s="17">
        <f>K89+L89+M89+N89+O89</f>
        <v>0</v>
      </c>
      <c r="H89" s="18"/>
      <c r="I89" s="18"/>
      <c r="J89" s="18"/>
      <c r="K89" s="19"/>
      <c r="L89" s="19"/>
      <c r="M89" s="19"/>
      <c r="N89" s="19"/>
      <c r="O89" s="1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20">
        <f>D89-G89-(Y89)</f>
        <v>0</v>
      </c>
    </row>
    <row r="90" spans="1:26" ht="23.25" thickBot="1" x14ac:dyDescent="0.25">
      <c r="A90" s="41"/>
      <c r="B90" s="14" t="s">
        <v>41</v>
      </c>
      <c r="C90" s="15"/>
      <c r="D90" s="15"/>
      <c r="E90" s="15"/>
      <c r="F90" s="16">
        <f t="shared" ref="F90:F92" si="40">H90+I90+J90</f>
        <v>0</v>
      </c>
      <c r="G90" s="17">
        <f t="shared" ref="G90:G92" si="41">K90+L90+M90+N90+O90</f>
        <v>0</v>
      </c>
      <c r="H90" s="18"/>
      <c r="I90" s="18"/>
      <c r="J90" s="18"/>
      <c r="K90" s="19"/>
      <c r="L90" s="19"/>
      <c r="M90" s="19"/>
      <c r="N90" s="19"/>
      <c r="O90" s="19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20">
        <f t="shared" ref="Z90:Z92" si="42">D90-G90-(Y90)</f>
        <v>0</v>
      </c>
    </row>
    <row r="91" spans="1:26" ht="23.25" thickBot="1" x14ac:dyDescent="0.25">
      <c r="A91" s="41" t="s">
        <v>42</v>
      </c>
      <c r="B91" s="14" t="s">
        <v>40</v>
      </c>
      <c r="C91" s="15"/>
      <c r="D91" s="15"/>
      <c r="E91" s="15"/>
      <c r="F91" s="16">
        <f t="shared" si="40"/>
        <v>0</v>
      </c>
      <c r="G91" s="17">
        <f t="shared" si="41"/>
        <v>0</v>
      </c>
      <c r="H91" s="18"/>
      <c r="I91" s="18"/>
      <c r="J91" s="18"/>
      <c r="K91" s="19"/>
      <c r="L91" s="19"/>
      <c r="M91" s="19"/>
      <c r="N91" s="19"/>
      <c r="O91" s="19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20">
        <f t="shared" si="42"/>
        <v>0</v>
      </c>
    </row>
    <row r="92" spans="1:26" ht="23.25" thickBot="1" x14ac:dyDescent="0.25">
      <c r="A92" s="41"/>
      <c r="B92" s="14" t="s">
        <v>41</v>
      </c>
      <c r="C92" s="15"/>
      <c r="D92" s="15"/>
      <c r="E92" s="15"/>
      <c r="F92" s="16">
        <f t="shared" si="40"/>
        <v>0</v>
      </c>
      <c r="G92" s="17">
        <f t="shared" si="41"/>
        <v>0</v>
      </c>
      <c r="H92" s="18"/>
      <c r="I92" s="18"/>
      <c r="J92" s="18"/>
      <c r="K92" s="19"/>
      <c r="L92" s="19"/>
      <c r="M92" s="19"/>
      <c r="N92" s="19"/>
      <c r="O92" s="19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20">
        <f t="shared" si="42"/>
        <v>0</v>
      </c>
    </row>
    <row r="93" spans="1:26" ht="23.25" thickBot="1" x14ac:dyDescent="0.25">
      <c r="A93" s="41" t="s">
        <v>43</v>
      </c>
      <c r="B93" s="14" t="s">
        <v>40</v>
      </c>
      <c r="C93" s="20">
        <f>SUM(C89,C91)</f>
        <v>0</v>
      </c>
      <c r="D93" s="20">
        <f t="shared" ref="D93:F93" si="43">SUM(D89,D91)</f>
        <v>0</v>
      </c>
      <c r="E93" s="20">
        <f t="shared" si="43"/>
        <v>0</v>
      </c>
      <c r="F93" s="16">
        <f t="shared" si="43"/>
        <v>0</v>
      </c>
      <c r="G93" s="17">
        <f>SUM(G89,G91)</f>
        <v>0</v>
      </c>
      <c r="H93" s="16">
        <f t="shared" ref="H93:N93" si="44">SUM(H89,H91)</f>
        <v>0</v>
      </c>
      <c r="I93" s="16">
        <f t="shared" si="44"/>
        <v>0</v>
      </c>
      <c r="J93" s="16">
        <f t="shared" si="44"/>
        <v>0</v>
      </c>
      <c r="K93" s="17">
        <f t="shared" si="44"/>
        <v>0</v>
      </c>
      <c r="L93" s="17">
        <f t="shared" si="44"/>
        <v>0</v>
      </c>
      <c r="M93" s="17">
        <f t="shared" si="44"/>
        <v>0</v>
      </c>
      <c r="N93" s="17">
        <f t="shared" si="44"/>
        <v>0</v>
      </c>
      <c r="O93" s="17">
        <f>SUM(O89,O91)</f>
        <v>0</v>
      </c>
      <c r="P93" s="20">
        <f t="shared" ref="P93:Y93" si="45">SUM(P89,P91)</f>
        <v>0</v>
      </c>
      <c r="Q93" s="20">
        <f t="shared" si="45"/>
        <v>0</v>
      </c>
      <c r="R93" s="20">
        <f t="shared" si="45"/>
        <v>0</v>
      </c>
      <c r="S93" s="20">
        <f t="shared" si="45"/>
        <v>0</v>
      </c>
      <c r="T93" s="20">
        <f t="shared" si="45"/>
        <v>0</v>
      </c>
      <c r="U93" s="20">
        <f t="shared" si="45"/>
        <v>0</v>
      </c>
      <c r="V93" s="20">
        <f t="shared" si="45"/>
        <v>0</v>
      </c>
      <c r="W93" s="20">
        <f t="shared" si="45"/>
        <v>0</v>
      </c>
      <c r="X93" s="20">
        <f t="shared" si="45"/>
        <v>0</v>
      </c>
      <c r="Y93" s="20">
        <f t="shared" si="45"/>
        <v>0</v>
      </c>
      <c r="Z93" s="20">
        <f>SUM(Z89,Z91)</f>
        <v>0</v>
      </c>
    </row>
    <row r="94" spans="1:26" ht="23.25" thickBot="1" x14ac:dyDescent="0.25">
      <c r="A94" s="41"/>
      <c r="B94" s="14" t="s">
        <v>41</v>
      </c>
      <c r="C94" s="20">
        <f>SUM(C90,C92)</f>
        <v>0</v>
      </c>
      <c r="D94" s="20">
        <f t="shared" ref="D94:F94" si="46">SUM(D90,D92)</f>
        <v>0</v>
      </c>
      <c r="E94" s="20">
        <f t="shared" si="46"/>
        <v>0</v>
      </c>
      <c r="F94" s="16">
        <f t="shared" si="46"/>
        <v>0</v>
      </c>
      <c r="G94" s="17">
        <f>SUM(G90,G92)</f>
        <v>0</v>
      </c>
      <c r="H94" s="16">
        <f t="shared" ref="H94:N94" si="47">SUM(H90,H92)</f>
        <v>0</v>
      </c>
      <c r="I94" s="16">
        <f t="shared" si="47"/>
        <v>0</v>
      </c>
      <c r="J94" s="16">
        <f t="shared" si="47"/>
        <v>0</v>
      </c>
      <c r="K94" s="17">
        <f t="shared" si="47"/>
        <v>0</v>
      </c>
      <c r="L94" s="17">
        <f t="shared" si="47"/>
        <v>0</v>
      </c>
      <c r="M94" s="17">
        <f t="shared" si="47"/>
        <v>0</v>
      </c>
      <c r="N94" s="17">
        <f t="shared" si="47"/>
        <v>0</v>
      </c>
      <c r="O94" s="17">
        <f>SUM(O90,O92)</f>
        <v>0</v>
      </c>
      <c r="P94" s="20">
        <f t="shared" ref="P94:Z94" si="48">SUM(P90,P92)</f>
        <v>0</v>
      </c>
      <c r="Q94" s="20">
        <f t="shared" si="48"/>
        <v>0</v>
      </c>
      <c r="R94" s="20">
        <f t="shared" si="48"/>
        <v>0</v>
      </c>
      <c r="S94" s="20">
        <f t="shared" si="48"/>
        <v>0</v>
      </c>
      <c r="T94" s="20">
        <f t="shared" si="48"/>
        <v>0</v>
      </c>
      <c r="U94" s="20">
        <f t="shared" si="48"/>
        <v>0</v>
      </c>
      <c r="V94" s="20">
        <f t="shared" si="48"/>
        <v>0</v>
      </c>
      <c r="W94" s="20">
        <f t="shared" si="48"/>
        <v>0</v>
      </c>
      <c r="X94" s="20">
        <f t="shared" si="48"/>
        <v>0</v>
      </c>
      <c r="Y94" s="20">
        <f t="shared" si="48"/>
        <v>0</v>
      </c>
      <c r="Z94" s="20">
        <f t="shared" si="48"/>
        <v>0</v>
      </c>
    </row>
    <row r="95" spans="1:26" ht="23.25" thickBot="1" x14ac:dyDescent="0.25">
      <c r="A95" s="46" t="s">
        <v>44</v>
      </c>
      <c r="B95" s="46"/>
      <c r="C95" s="20">
        <f>SUM(C93:C94)</f>
        <v>0</v>
      </c>
      <c r="D95" s="20">
        <f t="shared" ref="D95:J95" si="49">SUM(D93:D94)</f>
        <v>0</v>
      </c>
      <c r="E95" s="20">
        <f t="shared" si="49"/>
        <v>0</v>
      </c>
      <c r="F95" s="16">
        <f t="shared" si="49"/>
        <v>0</v>
      </c>
      <c r="G95" s="17">
        <f t="shared" si="49"/>
        <v>0</v>
      </c>
      <c r="H95" s="16">
        <f t="shared" si="49"/>
        <v>0</v>
      </c>
      <c r="I95" s="16">
        <f t="shared" si="49"/>
        <v>0</v>
      </c>
      <c r="J95" s="16">
        <f t="shared" si="49"/>
        <v>0</v>
      </c>
      <c r="K95" s="17">
        <f>SUM(K93:K94)</f>
        <v>0</v>
      </c>
      <c r="L95" s="17">
        <f t="shared" ref="L95:Z95" si="50">SUM(L93:L94)</f>
        <v>0</v>
      </c>
      <c r="M95" s="17">
        <f t="shared" si="50"/>
        <v>0</v>
      </c>
      <c r="N95" s="17">
        <f t="shared" si="50"/>
        <v>0</v>
      </c>
      <c r="O95" s="17">
        <f t="shared" si="50"/>
        <v>0</v>
      </c>
      <c r="P95" s="20">
        <f t="shared" si="50"/>
        <v>0</v>
      </c>
      <c r="Q95" s="20">
        <f t="shared" si="50"/>
        <v>0</v>
      </c>
      <c r="R95" s="20">
        <f t="shared" si="50"/>
        <v>0</v>
      </c>
      <c r="S95" s="20">
        <f t="shared" si="50"/>
        <v>0</v>
      </c>
      <c r="T95" s="20">
        <f t="shared" si="50"/>
        <v>0</v>
      </c>
      <c r="U95" s="20">
        <f t="shared" si="50"/>
        <v>0</v>
      </c>
      <c r="V95" s="20">
        <f t="shared" si="50"/>
        <v>0</v>
      </c>
      <c r="W95" s="20">
        <f t="shared" si="50"/>
        <v>0</v>
      </c>
      <c r="X95" s="20">
        <f t="shared" si="50"/>
        <v>0</v>
      </c>
      <c r="Y95" s="20">
        <f t="shared" si="50"/>
        <v>0</v>
      </c>
      <c r="Z95" s="20">
        <f t="shared" si="50"/>
        <v>0</v>
      </c>
    </row>
    <row r="96" spans="1:26" ht="15" thickBo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48" t="s">
        <v>46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50"/>
    </row>
    <row r="98" spans="1:26" x14ac:dyDescent="0.2">
      <c r="A98" s="5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3"/>
    </row>
    <row r="99" spans="1:26" x14ac:dyDescent="0.2">
      <c r="A99" s="5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3"/>
    </row>
    <row r="100" spans="1:26" ht="15" thickBot="1" x14ac:dyDescent="0.25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3"/>
    </row>
    <row r="101" spans="1:26" ht="40.5" x14ac:dyDescent="0.2">
      <c r="A101" s="26" t="s">
        <v>45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8"/>
    </row>
    <row r="102" spans="1:26" ht="24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9" t="s">
        <v>0</v>
      </c>
      <c r="K102" s="29"/>
      <c r="L102" s="29"/>
      <c r="M102" s="29"/>
      <c r="N102" s="29"/>
      <c r="O102" s="29"/>
      <c r="P102" s="29"/>
      <c r="Q102" s="29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21" x14ac:dyDescent="0.2">
      <c r="A103" s="30" t="s">
        <v>1</v>
      </c>
      <c r="B103" s="31"/>
      <c r="C103" s="31"/>
      <c r="D103" s="32"/>
      <c r="E103" s="33"/>
      <c r="F103" s="34"/>
      <c r="G103" s="4"/>
      <c r="H103" s="4"/>
      <c r="I103" s="35" t="s">
        <v>2</v>
      </c>
      <c r="J103" s="35"/>
      <c r="K103" s="35"/>
      <c r="L103" s="35"/>
      <c r="M103" s="36"/>
      <c r="N103" s="37"/>
      <c r="O103" s="37"/>
      <c r="P103" s="37"/>
      <c r="Q103" s="37"/>
      <c r="R103" s="38"/>
      <c r="S103" s="31" t="s">
        <v>3</v>
      </c>
      <c r="T103" s="31"/>
      <c r="U103" s="31"/>
      <c r="V103" s="32"/>
      <c r="W103" s="33"/>
      <c r="X103" s="33"/>
      <c r="Y103" s="34"/>
      <c r="Z103" s="5"/>
    </row>
    <row r="104" spans="1:26" ht="21" x14ac:dyDescent="0.2">
      <c r="A104" s="39" t="s">
        <v>4</v>
      </c>
      <c r="B104" s="40"/>
      <c r="C104" s="40"/>
      <c r="D104" s="40"/>
      <c r="E104" s="6" t="s">
        <v>5</v>
      </c>
      <c r="F104" s="7"/>
      <c r="G104" s="6" t="s">
        <v>6</v>
      </c>
      <c r="H104" s="7"/>
      <c r="I104" s="6"/>
      <c r="J104" s="6"/>
      <c r="K104" s="8" t="s">
        <v>7</v>
      </c>
      <c r="L104" s="7"/>
      <c r="M104" s="8" t="s">
        <v>8</v>
      </c>
      <c r="N104" s="8"/>
      <c r="O104" s="7"/>
      <c r="P104" s="40" t="s">
        <v>9</v>
      </c>
      <c r="Q104" s="40"/>
      <c r="R104" s="7"/>
      <c r="S104" s="9"/>
      <c r="T104" s="9"/>
      <c r="U104" s="9"/>
      <c r="V104" s="9"/>
      <c r="W104" s="9"/>
      <c r="X104" s="9"/>
      <c r="Y104" s="9"/>
      <c r="Z104" s="10"/>
    </row>
    <row r="105" spans="1:26" ht="21.75" thickBot="1" x14ac:dyDescent="0.25">
      <c r="A105" s="11">
        <v>1</v>
      </c>
      <c r="B105" s="12">
        <v>2</v>
      </c>
      <c r="C105" s="12">
        <v>3</v>
      </c>
      <c r="D105" s="12">
        <v>4</v>
      </c>
      <c r="E105" s="12">
        <v>5</v>
      </c>
      <c r="F105" s="12">
        <v>6</v>
      </c>
      <c r="G105" s="12">
        <v>7</v>
      </c>
      <c r="H105" s="12">
        <v>8</v>
      </c>
      <c r="I105" s="12">
        <v>9</v>
      </c>
      <c r="J105" s="12">
        <v>10</v>
      </c>
      <c r="K105" s="12">
        <v>11</v>
      </c>
      <c r="L105" s="12">
        <v>12</v>
      </c>
      <c r="M105" s="12">
        <v>13</v>
      </c>
      <c r="N105" s="12"/>
      <c r="O105" s="12">
        <v>14</v>
      </c>
      <c r="P105" s="12">
        <v>15</v>
      </c>
      <c r="Q105" s="12">
        <v>16</v>
      </c>
      <c r="R105" s="12">
        <v>17</v>
      </c>
      <c r="S105" s="12">
        <v>18</v>
      </c>
      <c r="T105" s="12">
        <v>19</v>
      </c>
      <c r="U105" s="12">
        <v>20</v>
      </c>
      <c r="V105" s="12">
        <v>21</v>
      </c>
      <c r="W105" s="12">
        <v>22</v>
      </c>
      <c r="X105" s="12">
        <v>23</v>
      </c>
      <c r="Y105" s="12">
        <v>24</v>
      </c>
      <c r="Z105" s="13">
        <v>25</v>
      </c>
    </row>
    <row r="106" spans="1:26" ht="38.25" customHeight="1" thickBot="1" x14ac:dyDescent="0.25">
      <c r="A106" s="41" t="s">
        <v>10</v>
      </c>
      <c r="B106" s="41" t="s">
        <v>11</v>
      </c>
      <c r="C106" s="41" t="s">
        <v>12</v>
      </c>
      <c r="D106" s="41" t="s">
        <v>13</v>
      </c>
      <c r="E106" s="41" t="s">
        <v>14</v>
      </c>
      <c r="F106" s="42" t="s">
        <v>15</v>
      </c>
      <c r="G106" s="43" t="s">
        <v>16</v>
      </c>
      <c r="H106" s="44" t="s">
        <v>47</v>
      </c>
      <c r="I106" s="44"/>
      <c r="J106" s="44"/>
      <c r="K106" s="45" t="s">
        <v>48</v>
      </c>
      <c r="L106" s="45"/>
      <c r="M106" s="45"/>
      <c r="N106" s="45"/>
      <c r="O106" s="45"/>
      <c r="P106" s="46" t="s">
        <v>17</v>
      </c>
      <c r="Q106" s="46"/>
      <c r="R106" s="46"/>
      <c r="S106" s="46"/>
      <c r="T106" s="41" t="s">
        <v>18</v>
      </c>
      <c r="U106" s="41" t="s">
        <v>19</v>
      </c>
      <c r="V106" s="46" t="s">
        <v>20</v>
      </c>
      <c r="W106" s="46"/>
      <c r="X106" s="46"/>
      <c r="Y106" s="46" t="s">
        <v>21</v>
      </c>
      <c r="Z106" s="46"/>
    </row>
    <row r="107" spans="1:26" ht="19.5" thickBot="1" x14ac:dyDescent="0.25">
      <c r="A107" s="41"/>
      <c r="B107" s="41"/>
      <c r="C107" s="41"/>
      <c r="D107" s="41"/>
      <c r="E107" s="41"/>
      <c r="F107" s="42"/>
      <c r="G107" s="43"/>
      <c r="H107" s="42" t="s">
        <v>22</v>
      </c>
      <c r="I107" s="42" t="s">
        <v>23</v>
      </c>
      <c r="J107" s="42" t="s">
        <v>24</v>
      </c>
      <c r="K107" s="47" t="s">
        <v>25</v>
      </c>
      <c r="L107" s="47" t="s">
        <v>26</v>
      </c>
      <c r="M107" s="47" t="s">
        <v>27</v>
      </c>
      <c r="N107" s="47" t="s">
        <v>28</v>
      </c>
      <c r="O107" s="47" t="s">
        <v>29</v>
      </c>
      <c r="P107" s="46" t="s">
        <v>30</v>
      </c>
      <c r="Q107" s="46"/>
      <c r="R107" s="46" t="s">
        <v>31</v>
      </c>
      <c r="S107" s="46"/>
      <c r="T107" s="41"/>
      <c r="U107" s="41"/>
      <c r="V107" s="41" t="s">
        <v>32</v>
      </c>
      <c r="W107" s="41" t="s">
        <v>33</v>
      </c>
      <c r="X107" s="41" t="s">
        <v>34</v>
      </c>
      <c r="Y107" s="46" t="s">
        <v>35</v>
      </c>
      <c r="Z107" s="46" t="s">
        <v>36</v>
      </c>
    </row>
    <row r="108" spans="1:26" ht="26.25" customHeight="1" thickBot="1" x14ac:dyDescent="0.25">
      <c r="A108" s="41"/>
      <c r="B108" s="41"/>
      <c r="C108" s="41"/>
      <c r="D108" s="41"/>
      <c r="E108" s="41"/>
      <c r="F108" s="42"/>
      <c r="G108" s="43"/>
      <c r="H108" s="42"/>
      <c r="I108" s="42"/>
      <c r="J108" s="42"/>
      <c r="K108" s="47"/>
      <c r="L108" s="47"/>
      <c r="M108" s="47"/>
      <c r="N108" s="47"/>
      <c r="O108" s="47"/>
      <c r="P108" s="14" t="s">
        <v>37</v>
      </c>
      <c r="Q108" s="14" t="s">
        <v>38</v>
      </c>
      <c r="R108" s="14" t="s">
        <v>37</v>
      </c>
      <c r="S108" s="14" t="s">
        <v>38</v>
      </c>
      <c r="T108" s="41"/>
      <c r="U108" s="41"/>
      <c r="V108" s="41"/>
      <c r="W108" s="41"/>
      <c r="X108" s="41"/>
      <c r="Y108" s="46"/>
      <c r="Z108" s="46"/>
    </row>
    <row r="109" spans="1:26" ht="23.25" thickBot="1" x14ac:dyDescent="0.25">
      <c r="A109" s="41" t="s">
        <v>39</v>
      </c>
      <c r="B109" s="14" t="s">
        <v>40</v>
      </c>
      <c r="C109" s="15"/>
      <c r="D109" s="15"/>
      <c r="E109" s="15"/>
      <c r="F109" s="16">
        <f>H109+I109+J109</f>
        <v>0</v>
      </c>
      <c r="G109" s="17">
        <f>K109+L109+M109+N109+O109</f>
        <v>0</v>
      </c>
      <c r="H109" s="18"/>
      <c r="I109" s="18"/>
      <c r="J109" s="18"/>
      <c r="K109" s="19"/>
      <c r="L109" s="19"/>
      <c r="M109" s="19"/>
      <c r="N109" s="19"/>
      <c r="O109" s="19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20">
        <f>D109-G109-(Y109)</f>
        <v>0</v>
      </c>
    </row>
    <row r="110" spans="1:26" ht="23.25" thickBot="1" x14ac:dyDescent="0.25">
      <c r="A110" s="41"/>
      <c r="B110" s="14" t="s">
        <v>41</v>
      </c>
      <c r="C110" s="15"/>
      <c r="D110" s="15"/>
      <c r="E110" s="15"/>
      <c r="F110" s="16">
        <f t="shared" ref="F110:F112" si="51">H110+I110+J110</f>
        <v>0</v>
      </c>
      <c r="G110" s="17">
        <f t="shared" ref="G110:G112" si="52">K110+L110+M110+N110+O110</f>
        <v>0</v>
      </c>
      <c r="H110" s="18"/>
      <c r="I110" s="18"/>
      <c r="J110" s="18"/>
      <c r="K110" s="19"/>
      <c r="L110" s="19"/>
      <c r="M110" s="19"/>
      <c r="N110" s="19"/>
      <c r="O110" s="19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20">
        <f t="shared" ref="Z110:Z112" si="53">D110-G110-(Y110)</f>
        <v>0</v>
      </c>
    </row>
    <row r="111" spans="1:26" ht="23.25" thickBot="1" x14ac:dyDescent="0.25">
      <c r="A111" s="41" t="s">
        <v>42</v>
      </c>
      <c r="B111" s="14" t="s">
        <v>40</v>
      </c>
      <c r="C111" s="15"/>
      <c r="D111" s="15"/>
      <c r="E111" s="15"/>
      <c r="F111" s="16">
        <f t="shared" si="51"/>
        <v>0</v>
      </c>
      <c r="G111" s="17">
        <f t="shared" si="52"/>
        <v>0</v>
      </c>
      <c r="H111" s="18"/>
      <c r="I111" s="18"/>
      <c r="J111" s="18"/>
      <c r="K111" s="19"/>
      <c r="L111" s="19"/>
      <c r="M111" s="19"/>
      <c r="N111" s="19"/>
      <c r="O111" s="19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20">
        <f t="shared" si="53"/>
        <v>0</v>
      </c>
    </row>
    <row r="112" spans="1:26" ht="23.25" thickBot="1" x14ac:dyDescent="0.25">
      <c r="A112" s="41"/>
      <c r="B112" s="14" t="s">
        <v>41</v>
      </c>
      <c r="C112" s="15"/>
      <c r="D112" s="15"/>
      <c r="E112" s="15"/>
      <c r="F112" s="16">
        <f t="shared" si="51"/>
        <v>0</v>
      </c>
      <c r="G112" s="17">
        <f t="shared" si="52"/>
        <v>0</v>
      </c>
      <c r="H112" s="18"/>
      <c r="I112" s="18"/>
      <c r="J112" s="18"/>
      <c r="K112" s="19"/>
      <c r="L112" s="19"/>
      <c r="M112" s="19"/>
      <c r="N112" s="19"/>
      <c r="O112" s="19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20">
        <f t="shared" si="53"/>
        <v>0</v>
      </c>
    </row>
    <row r="113" spans="1:26" ht="23.25" thickBot="1" x14ac:dyDescent="0.25">
      <c r="A113" s="41" t="s">
        <v>43</v>
      </c>
      <c r="B113" s="14" t="s">
        <v>40</v>
      </c>
      <c r="C113" s="20">
        <f>SUM(C109,C111)</f>
        <v>0</v>
      </c>
      <c r="D113" s="20">
        <f t="shared" ref="D113:F113" si="54">SUM(D109,D111)</f>
        <v>0</v>
      </c>
      <c r="E113" s="20">
        <f t="shared" si="54"/>
        <v>0</v>
      </c>
      <c r="F113" s="16">
        <f t="shared" si="54"/>
        <v>0</v>
      </c>
      <c r="G113" s="17">
        <f>SUM(G109,G111)</f>
        <v>0</v>
      </c>
      <c r="H113" s="16">
        <f t="shared" ref="H113:N113" si="55">SUM(H109,H111)</f>
        <v>0</v>
      </c>
      <c r="I113" s="16">
        <f t="shared" si="55"/>
        <v>0</v>
      </c>
      <c r="J113" s="16">
        <f t="shared" si="55"/>
        <v>0</v>
      </c>
      <c r="K113" s="17">
        <f t="shared" si="55"/>
        <v>0</v>
      </c>
      <c r="L113" s="17">
        <f t="shared" si="55"/>
        <v>0</v>
      </c>
      <c r="M113" s="17">
        <f t="shared" si="55"/>
        <v>0</v>
      </c>
      <c r="N113" s="17">
        <f t="shared" si="55"/>
        <v>0</v>
      </c>
      <c r="O113" s="17">
        <f>SUM(O109,O111)</f>
        <v>0</v>
      </c>
      <c r="P113" s="20">
        <f t="shared" ref="P113:Y113" si="56">SUM(P109,P111)</f>
        <v>0</v>
      </c>
      <c r="Q113" s="20">
        <f t="shared" si="56"/>
        <v>0</v>
      </c>
      <c r="R113" s="20">
        <f t="shared" si="56"/>
        <v>0</v>
      </c>
      <c r="S113" s="20">
        <f t="shared" si="56"/>
        <v>0</v>
      </c>
      <c r="T113" s="20">
        <f t="shared" si="56"/>
        <v>0</v>
      </c>
      <c r="U113" s="20">
        <f t="shared" si="56"/>
        <v>0</v>
      </c>
      <c r="V113" s="20">
        <f t="shared" si="56"/>
        <v>0</v>
      </c>
      <c r="W113" s="20">
        <f t="shared" si="56"/>
        <v>0</v>
      </c>
      <c r="X113" s="20">
        <f t="shared" si="56"/>
        <v>0</v>
      </c>
      <c r="Y113" s="20">
        <f t="shared" si="56"/>
        <v>0</v>
      </c>
      <c r="Z113" s="20">
        <f>SUM(Z109,Z111)</f>
        <v>0</v>
      </c>
    </row>
    <row r="114" spans="1:26" ht="23.25" thickBot="1" x14ac:dyDescent="0.25">
      <c r="A114" s="41"/>
      <c r="B114" s="14" t="s">
        <v>41</v>
      </c>
      <c r="C114" s="20">
        <f>SUM(C110,C112)</f>
        <v>0</v>
      </c>
      <c r="D114" s="20">
        <f t="shared" ref="D114:F114" si="57">SUM(D110,D112)</f>
        <v>0</v>
      </c>
      <c r="E114" s="20">
        <f t="shared" si="57"/>
        <v>0</v>
      </c>
      <c r="F114" s="16">
        <f t="shared" si="57"/>
        <v>0</v>
      </c>
      <c r="G114" s="17">
        <f>SUM(G110,G112)</f>
        <v>0</v>
      </c>
      <c r="H114" s="16">
        <f t="shared" ref="H114:N114" si="58">SUM(H110,H112)</f>
        <v>0</v>
      </c>
      <c r="I114" s="16">
        <f t="shared" si="58"/>
        <v>0</v>
      </c>
      <c r="J114" s="16">
        <f t="shared" si="58"/>
        <v>0</v>
      </c>
      <c r="K114" s="17">
        <f t="shared" si="58"/>
        <v>0</v>
      </c>
      <c r="L114" s="17">
        <f t="shared" si="58"/>
        <v>0</v>
      </c>
      <c r="M114" s="17">
        <f t="shared" si="58"/>
        <v>0</v>
      </c>
      <c r="N114" s="17">
        <f t="shared" si="58"/>
        <v>0</v>
      </c>
      <c r="O114" s="17">
        <f>SUM(O110,O112)</f>
        <v>0</v>
      </c>
      <c r="P114" s="20">
        <f t="shared" ref="P114:Z114" si="59">SUM(P110,P112)</f>
        <v>0</v>
      </c>
      <c r="Q114" s="20">
        <f t="shared" si="59"/>
        <v>0</v>
      </c>
      <c r="R114" s="20">
        <f t="shared" si="59"/>
        <v>0</v>
      </c>
      <c r="S114" s="20">
        <f t="shared" si="59"/>
        <v>0</v>
      </c>
      <c r="T114" s="20">
        <f t="shared" si="59"/>
        <v>0</v>
      </c>
      <c r="U114" s="20">
        <f t="shared" si="59"/>
        <v>0</v>
      </c>
      <c r="V114" s="20">
        <f t="shared" si="59"/>
        <v>0</v>
      </c>
      <c r="W114" s="20">
        <f t="shared" si="59"/>
        <v>0</v>
      </c>
      <c r="X114" s="20">
        <f t="shared" si="59"/>
        <v>0</v>
      </c>
      <c r="Y114" s="20">
        <f t="shared" si="59"/>
        <v>0</v>
      </c>
      <c r="Z114" s="20">
        <f t="shared" si="59"/>
        <v>0</v>
      </c>
    </row>
    <row r="115" spans="1:26" ht="23.25" thickBot="1" x14ac:dyDescent="0.25">
      <c r="A115" s="46" t="s">
        <v>44</v>
      </c>
      <c r="B115" s="46"/>
      <c r="C115" s="20">
        <f>SUM(C113:C114)</f>
        <v>0</v>
      </c>
      <c r="D115" s="20">
        <f t="shared" ref="D115:J115" si="60">SUM(D113:D114)</f>
        <v>0</v>
      </c>
      <c r="E115" s="20">
        <f t="shared" si="60"/>
        <v>0</v>
      </c>
      <c r="F115" s="16">
        <f t="shared" si="60"/>
        <v>0</v>
      </c>
      <c r="G115" s="17">
        <f t="shared" si="60"/>
        <v>0</v>
      </c>
      <c r="H115" s="16">
        <f t="shared" si="60"/>
        <v>0</v>
      </c>
      <c r="I115" s="16">
        <f t="shared" si="60"/>
        <v>0</v>
      </c>
      <c r="J115" s="16">
        <f t="shared" si="60"/>
        <v>0</v>
      </c>
      <c r="K115" s="17">
        <f>SUM(K113:K114)</f>
        <v>0</v>
      </c>
      <c r="L115" s="17">
        <f t="shared" ref="L115:Z115" si="61">SUM(L113:L114)</f>
        <v>0</v>
      </c>
      <c r="M115" s="17">
        <f t="shared" si="61"/>
        <v>0</v>
      </c>
      <c r="N115" s="17">
        <f t="shared" si="61"/>
        <v>0</v>
      </c>
      <c r="O115" s="17">
        <f t="shared" si="61"/>
        <v>0</v>
      </c>
      <c r="P115" s="20">
        <f t="shared" si="61"/>
        <v>0</v>
      </c>
      <c r="Q115" s="20">
        <f t="shared" si="61"/>
        <v>0</v>
      </c>
      <c r="R115" s="20">
        <f t="shared" si="61"/>
        <v>0</v>
      </c>
      <c r="S115" s="20">
        <f t="shared" si="61"/>
        <v>0</v>
      </c>
      <c r="T115" s="20">
        <f t="shared" si="61"/>
        <v>0</v>
      </c>
      <c r="U115" s="20">
        <f t="shared" si="61"/>
        <v>0</v>
      </c>
      <c r="V115" s="20">
        <f t="shared" si="61"/>
        <v>0</v>
      </c>
      <c r="W115" s="20">
        <f t="shared" si="61"/>
        <v>0</v>
      </c>
      <c r="X115" s="20">
        <f t="shared" si="61"/>
        <v>0</v>
      </c>
      <c r="Y115" s="20">
        <f t="shared" si="61"/>
        <v>0</v>
      </c>
      <c r="Z115" s="20">
        <f t="shared" si="61"/>
        <v>0</v>
      </c>
    </row>
    <row r="116" spans="1:26" ht="15" thickBo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">
      <c r="A117" s="48" t="s">
        <v>46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50"/>
    </row>
    <row r="118" spans="1:26" x14ac:dyDescent="0.2">
      <c r="A118" s="51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3"/>
    </row>
    <row r="119" spans="1:26" x14ac:dyDescent="0.2">
      <c r="A119" s="51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3"/>
    </row>
    <row r="120" spans="1:26" ht="15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3"/>
    </row>
    <row r="121" spans="1:26" ht="40.5" x14ac:dyDescent="0.2">
      <c r="A121" s="26" t="s">
        <v>45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8"/>
    </row>
    <row r="122" spans="1:26" ht="24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9" t="s">
        <v>0</v>
      </c>
      <c r="K122" s="29"/>
      <c r="L122" s="29"/>
      <c r="M122" s="29"/>
      <c r="N122" s="29"/>
      <c r="O122" s="29"/>
      <c r="P122" s="29"/>
      <c r="Q122" s="29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21" x14ac:dyDescent="0.2">
      <c r="A123" s="30" t="s">
        <v>1</v>
      </c>
      <c r="B123" s="31"/>
      <c r="C123" s="31"/>
      <c r="D123" s="32"/>
      <c r="E123" s="33"/>
      <c r="F123" s="34"/>
      <c r="G123" s="4"/>
      <c r="H123" s="4"/>
      <c r="I123" s="35" t="s">
        <v>2</v>
      </c>
      <c r="J123" s="35"/>
      <c r="K123" s="35"/>
      <c r="L123" s="35"/>
      <c r="M123" s="36"/>
      <c r="N123" s="37"/>
      <c r="O123" s="37"/>
      <c r="P123" s="37"/>
      <c r="Q123" s="37"/>
      <c r="R123" s="38"/>
      <c r="S123" s="31" t="s">
        <v>3</v>
      </c>
      <c r="T123" s="31"/>
      <c r="U123" s="31"/>
      <c r="V123" s="32"/>
      <c r="W123" s="33"/>
      <c r="X123" s="33"/>
      <c r="Y123" s="34"/>
      <c r="Z123" s="5"/>
    </row>
    <row r="124" spans="1:26" ht="21" x14ac:dyDescent="0.2">
      <c r="A124" s="39" t="s">
        <v>4</v>
      </c>
      <c r="B124" s="40"/>
      <c r="C124" s="40"/>
      <c r="D124" s="40"/>
      <c r="E124" s="6" t="s">
        <v>5</v>
      </c>
      <c r="F124" s="7"/>
      <c r="G124" s="6" t="s">
        <v>6</v>
      </c>
      <c r="H124" s="7"/>
      <c r="I124" s="6"/>
      <c r="J124" s="6"/>
      <c r="K124" s="8" t="s">
        <v>7</v>
      </c>
      <c r="L124" s="7"/>
      <c r="M124" s="8" t="s">
        <v>8</v>
      </c>
      <c r="N124" s="8"/>
      <c r="O124" s="7"/>
      <c r="P124" s="40" t="s">
        <v>9</v>
      </c>
      <c r="Q124" s="40"/>
      <c r="R124" s="7"/>
      <c r="S124" s="9"/>
      <c r="T124" s="9"/>
      <c r="U124" s="9"/>
      <c r="V124" s="9"/>
      <c r="W124" s="9"/>
      <c r="X124" s="9"/>
      <c r="Y124" s="9"/>
      <c r="Z124" s="10"/>
    </row>
    <row r="125" spans="1:26" ht="21.75" thickBot="1" x14ac:dyDescent="0.25">
      <c r="A125" s="11">
        <v>1</v>
      </c>
      <c r="B125" s="12">
        <v>2</v>
      </c>
      <c r="C125" s="12">
        <v>3</v>
      </c>
      <c r="D125" s="12">
        <v>4</v>
      </c>
      <c r="E125" s="12">
        <v>5</v>
      </c>
      <c r="F125" s="12">
        <v>6</v>
      </c>
      <c r="G125" s="12">
        <v>7</v>
      </c>
      <c r="H125" s="12">
        <v>8</v>
      </c>
      <c r="I125" s="12">
        <v>9</v>
      </c>
      <c r="J125" s="12">
        <v>10</v>
      </c>
      <c r="K125" s="12">
        <v>11</v>
      </c>
      <c r="L125" s="12">
        <v>12</v>
      </c>
      <c r="M125" s="12">
        <v>13</v>
      </c>
      <c r="N125" s="12"/>
      <c r="O125" s="12">
        <v>14</v>
      </c>
      <c r="P125" s="12">
        <v>15</v>
      </c>
      <c r="Q125" s="12">
        <v>16</v>
      </c>
      <c r="R125" s="12">
        <v>17</v>
      </c>
      <c r="S125" s="12">
        <v>18</v>
      </c>
      <c r="T125" s="12">
        <v>19</v>
      </c>
      <c r="U125" s="12">
        <v>20</v>
      </c>
      <c r="V125" s="12">
        <v>21</v>
      </c>
      <c r="W125" s="12">
        <v>22</v>
      </c>
      <c r="X125" s="12">
        <v>23</v>
      </c>
      <c r="Y125" s="12">
        <v>24</v>
      </c>
      <c r="Z125" s="13">
        <v>25</v>
      </c>
    </row>
    <row r="126" spans="1:26" ht="33" customHeight="1" thickBot="1" x14ac:dyDescent="0.25">
      <c r="A126" s="41" t="s">
        <v>10</v>
      </c>
      <c r="B126" s="41" t="s">
        <v>11</v>
      </c>
      <c r="C126" s="41" t="s">
        <v>12</v>
      </c>
      <c r="D126" s="41" t="s">
        <v>13</v>
      </c>
      <c r="E126" s="41" t="s">
        <v>14</v>
      </c>
      <c r="F126" s="42" t="s">
        <v>15</v>
      </c>
      <c r="G126" s="43" t="s">
        <v>16</v>
      </c>
      <c r="H126" s="44" t="s">
        <v>47</v>
      </c>
      <c r="I126" s="44"/>
      <c r="J126" s="44"/>
      <c r="K126" s="45" t="s">
        <v>48</v>
      </c>
      <c r="L126" s="45"/>
      <c r="M126" s="45"/>
      <c r="N126" s="45"/>
      <c r="O126" s="45"/>
      <c r="P126" s="46" t="s">
        <v>17</v>
      </c>
      <c r="Q126" s="46"/>
      <c r="R126" s="46"/>
      <c r="S126" s="46"/>
      <c r="T126" s="41" t="s">
        <v>18</v>
      </c>
      <c r="U126" s="41" t="s">
        <v>19</v>
      </c>
      <c r="V126" s="46" t="s">
        <v>20</v>
      </c>
      <c r="W126" s="46"/>
      <c r="X126" s="46"/>
      <c r="Y126" s="46" t="s">
        <v>21</v>
      </c>
      <c r="Z126" s="46"/>
    </row>
    <row r="127" spans="1:26" ht="19.5" thickBot="1" x14ac:dyDescent="0.25">
      <c r="A127" s="41"/>
      <c r="B127" s="41"/>
      <c r="C127" s="41"/>
      <c r="D127" s="41"/>
      <c r="E127" s="41"/>
      <c r="F127" s="42"/>
      <c r="G127" s="43"/>
      <c r="H127" s="42" t="s">
        <v>22</v>
      </c>
      <c r="I127" s="42" t="s">
        <v>23</v>
      </c>
      <c r="J127" s="42" t="s">
        <v>24</v>
      </c>
      <c r="K127" s="47" t="s">
        <v>25</v>
      </c>
      <c r="L127" s="47" t="s">
        <v>26</v>
      </c>
      <c r="M127" s="47" t="s">
        <v>27</v>
      </c>
      <c r="N127" s="47" t="s">
        <v>28</v>
      </c>
      <c r="O127" s="47" t="s">
        <v>29</v>
      </c>
      <c r="P127" s="46" t="s">
        <v>30</v>
      </c>
      <c r="Q127" s="46"/>
      <c r="R127" s="46" t="s">
        <v>31</v>
      </c>
      <c r="S127" s="46"/>
      <c r="T127" s="41"/>
      <c r="U127" s="41"/>
      <c r="V127" s="41" t="s">
        <v>32</v>
      </c>
      <c r="W127" s="41" t="s">
        <v>33</v>
      </c>
      <c r="X127" s="41" t="s">
        <v>34</v>
      </c>
      <c r="Y127" s="46" t="s">
        <v>35</v>
      </c>
      <c r="Z127" s="46" t="s">
        <v>36</v>
      </c>
    </row>
    <row r="128" spans="1:26" ht="31.5" customHeight="1" thickBot="1" x14ac:dyDescent="0.25">
      <c r="A128" s="41"/>
      <c r="B128" s="41"/>
      <c r="C128" s="41"/>
      <c r="D128" s="41"/>
      <c r="E128" s="41"/>
      <c r="F128" s="42"/>
      <c r="G128" s="43"/>
      <c r="H128" s="42"/>
      <c r="I128" s="42"/>
      <c r="J128" s="42"/>
      <c r="K128" s="47"/>
      <c r="L128" s="47"/>
      <c r="M128" s="47"/>
      <c r="N128" s="47"/>
      <c r="O128" s="47"/>
      <c r="P128" s="14" t="s">
        <v>37</v>
      </c>
      <c r="Q128" s="14" t="s">
        <v>38</v>
      </c>
      <c r="R128" s="14" t="s">
        <v>37</v>
      </c>
      <c r="S128" s="14" t="s">
        <v>38</v>
      </c>
      <c r="T128" s="41"/>
      <c r="U128" s="41"/>
      <c r="V128" s="41"/>
      <c r="W128" s="41"/>
      <c r="X128" s="41"/>
      <c r="Y128" s="46"/>
      <c r="Z128" s="46"/>
    </row>
    <row r="129" spans="1:26" ht="23.25" thickBot="1" x14ac:dyDescent="0.25">
      <c r="A129" s="41" t="s">
        <v>39</v>
      </c>
      <c r="B129" s="14" t="s">
        <v>40</v>
      </c>
      <c r="C129" s="15"/>
      <c r="D129" s="15"/>
      <c r="E129" s="15"/>
      <c r="F129" s="16">
        <f>H129+I129+J129</f>
        <v>0</v>
      </c>
      <c r="G129" s="17">
        <f>K129+L129+M129+N129+O129</f>
        <v>0</v>
      </c>
      <c r="H129" s="18"/>
      <c r="I129" s="18"/>
      <c r="J129" s="18"/>
      <c r="K129" s="19"/>
      <c r="L129" s="19"/>
      <c r="M129" s="19"/>
      <c r="N129" s="19"/>
      <c r="O129" s="19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20">
        <f>D129-G129-(Y129)</f>
        <v>0</v>
      </c>
    </row>
    <row r="130" spans="1:26" ht="23.25" thickBot="1" x14ac:dyDescent="0.25">
      <c r="A130" s="41"/>
      <c r="B130" s="14" t="s">
        <v>41</v>
      </c>
      <c r="C130" s="15"/>
      <c r="D130" s="15"/>
      <c r="E130" s="15"/>
      <c r="F130" s="16">
        <f t="shared" ref="F130:F132" si="62">H130+I130+J130</f>
        <v>0</v>
      </c>
      <c r="G130" s="17">
        <f t="shared" ref="G130:G132" si="63">K130+L130+M130+N130+O130</f>
        <v>0</v>
      </c>
      <c r="H130" s="18"/>
      <c r="I130" s="18"/>
      <c r="J130" s="18"/>
      <c r="K130" s="19"/>
      <c r="L130" s="19"/>
      <c r="M130" s="19"/>
      <c r="N130" s="19"/>
      <c r="O130" s="19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20">
        <f t="shared" ref="Z130:Z132" si="64">D130-G130-(Y130)</f>
        <v>0</v>
      </c>
    </row>
    <row r="131" spans="1:26" ht="23.25" thickBot="1" x14ac:dyDescent="0.25">
      <c r="A131" s="41" t="s">
        <v>42</v>
      </c>
      <c r="B131" s="14" t="s">
        <v>40</v>
      </c>
      <c r="C131" s="15"/>
      <c r="D131" s="15"/>
      <c r="E131" s="15"/>
      <c r="F131" s="16">
        <f t="shared" si="62"/>
        <v>0</v>
      </c>
      <c r="G131" s="17">
        <f t="shared" si="63"/>
        <v>0</v>
      </c>
      <c r="H131" s="18"/>
      <c r="I131" s="18"/>
      <c r="J131" s="18"/>
      <c r="K131" s="19"/>
      <c r="L131" s="19"/>
      <c r="M131" s="19"/>
      <c r="N131" s="19"/>
      <c r="O131" s="19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20">
        <f t="shared" si="64"/>
        <v>0</v>
      </c>
    </row>
    <row r="132" spans="1:26" ht="23.25" thickBot="1" x14ac:dyDescent="0.25">
      <c r="A132" s="41"/>
      <c r="B132" s="14" t="s">
        <v>41</v>
      </c>
      <c r="C132" s="15"/>
      <c r="D132" s="15"/>
      <c r="E132" s="15"/>
      <c r="F132" s="16">
        <f t="shared" si="62"/>
        <v>0</v>
      </c>
      <c r="G132" s="17">
        <f t="shared" si="63"/>
        <v>0</v>
      </c>
      <c r="H132" s="18"/>
      <c r="I132" s="18"/>
      <c r="J132" s="18"/>
      <c r="K132" s="19"/>
      <c r="L132" s="19"/>
      <c r="M132" s="19"/>
      <c r="N132" s="19"/>
      <c r="O132" s="19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20">
        <f t="shared" si="64"/>
        <v>0</v>
      </c>
    </row>
    <row r="133" spans="1:26" ht="23.25" thickBot="1" x14ac:dyDescent="0.25">
      <c r="A133" s="41" t="s">
        <v>43</v>
      </c>
      <c r="B133" s="14" t="s">
        <v>40</v>
      </c>
      <c r="C133" s="20">
        <f>SUM(C129,C131)</f>
        <v>0</v>
      </c>
      <c r="D133" s="20">
        <f t="shared" ref="D133:F133" si="65">SUM(D129,D131)</f>
        <v>0</v>
      </c>
      <c r="E133" s="20">
        <f t="shared" si="65"/>
        <v>0</v>
      </c>
      <c r="F133" s="16">
        <f t="shared" si="65"/>
        <v>0</v>
      </c>
      <c r="G133" s="17">
        <f>SUM(G129,G131)</f>
        <v>0</v>
      </c>
      <c r="H133" s="16">
        <f t="shared" ref="H133:N133" si="66">SUM(H129,H131)</f>
        <v>0</v>
      </c>
      <c r="I133" s="16">
        <f t="shared" si="66"/>
        <v>0</v>
      </c>
      <c r="J133" s="16">
        <f t="shared" si="66"/>
        <v>0</v>
      </c>
      <c r="K133" s="17">
        <f t="shared" si="66"/>
        <v>0</v>
      </c>
      <c r="L133" s="17">
        <f t="shared" si="66"/>
        <v>0</v>
      </c>
      <c r="M133" s="17">
        <f t="shared" si="66"/>
        <v>0</v>
      </c>
      <c r="N133" s="17">
        <f t="shared" si="66"/>
        <v>0</v>
      </c>
      <c r="O133" s="17">
        <f>SUM(O129,O131)</f>
        <v>0</v>
      </c>
      <c r="P133" s="20">
        <f t="shared" ref="P133:Y133" si="67">SUM(P129,P131)</f>
        <v>0</v>
      </c>
      <c r="Q133" s="20">
        <f t="shared" si="67"/>
        <v>0</v>
      </c>
      <c r="R133" s="20">
        <f t="shared" si="67"/>
        <v>0</v>
      </c>
      <c r="S133" s="20">
        <f t="shared" si="67"/>
        <v>0</v>
      </c>
      <c r="T133" s="20">
        <f t="shared" si="67"/>
        <v>0</v>
      </c>
      <c r="U133" s="20">
        <f t="shared" si="67"/>
        <v>0</v>
      </c>
      <c r="V133" s="20">
        <f t="shared" si="67"/>
        <v>0</v>
      </c>
      <c r="W133" s="20">
        <f t="shared" si="67"/>
        <v>0</v>
      </c>
      <c r="X133" s="20">
        <f t="shared" si="67"/>
        <v>0</v>
      </c>
      <c r="Y133" s="20">
        <f t="shared" si="67"/>
        <v>0</v>
      </c>
      <c r="Z133" s="20">
        <f>SUM(Z129,Z131)</f>
        <v>0</v>
      </c>
    </row>
    <row r="134" spans="1:26" ht="23.25" thickBot="1" x14ac:dyDescent="0.25">
      <c r="A134" s="41"/>
      <c r="B134" s="14" t="s">
        <v>41</v>
      </c>
      <c r="C134" s="20">
        <f>SUM(C130,C132)</f>
        <v>0</v>
      </c>
      <c r="D134" s="20">
        <f t="shared" ref="D134:F134" si="68">SUM(D130,D132)</f>
        <v>0</v>
      </c>
      <c r="E134" s="20">
        <f t="shared" si="68"/>
        <v>0</v>
      </c>
      <c r="F134" s="16">
        <f t="shared" si="68"/>
        <v>0</v>
      </c>
      <c r="G134" s="17">
        <f>SUM(G130,G132)</f>
        <v>0</v>
      </c>
      <c r="H134" s="16">
        <f t="shared" ref="H134:N134" si="69">SUM(H130,H132)</f>
        <v>0</v>
      </c>
      <c r="I134" s="16">
        <f t="shared" si="69"/>
        <v>0</v>
      </c>
      <c r="J134" s="16">
        <f t="shared" si="69"/>
        <v>0</v>
      </c>
      <c r="K134" s="17">
        <f t="shared" si="69"/>
        <v>0</v>
      </c>
      <c r="L134" s="17">
        <f t="shared" si="69"/>
        <v>0</v>
      </c>
      <c r="M134" s="17">
        <f t="shared" si="69"/>
        <v>0</v>
      </c>
      <c r="N134" s="17">
        <f t="shared" si="69"/>
        <v>0</v>
      </c>
      <c r="O134" s="17">
        <f>SUM(O130,O132)</f>
        <v>0</v>
      </c>
      <c r="P134" s="20">
        <f t="shared" ref="P134:Z134" si="70">SUM(P130,P132)</f>
        <v>0</v>
      </c>
      <c r="Q134" s="20">
        <f t="shared" si="70"/>
        <v>0</v>
      </c>
      <c r="R134" s="20">
        <f t="shared" si="70"/>
        <v>0</v>
      </c>
      <c r="S134" s="20">
        <f t="shared" si="70"/>
        <v>0</v>
      </c>
      <c r="T134" s="20">
        <f t="shared" si="70"/>
        <v>0</v>
      </c>
      <c r="U134" s="20">
        <f t="shared" si="70"/>
        <v>0</v>
      </c>
      <c r="V134" s="20">
        <f t="shared" si="70"/>
        <v>0</v>
      </c>
      <c r="W134" s="20">
        <f t="shared" si="70"/>
        <v>0</v>
      </c>
      <c r="X134" s="20">
        <f t="shared" si="70"/>
        <v>0</v>
      </c>
      <c r="Y134" s="20">
        <f t="shared" si="70"/>
        <v>0</v>
      </c>
      <c r="Z134" s="20">
        <f t="shared" si="70"/>
        <v>0</v>
      </c>
    </row>
    <row r="135" spans="1:26" ht="23.25" thickBot="1" x14ac:dyDescent="0.25">
      <c r="A135" s="46" t="s">
        <v>44</v>
      </c>
      <c r="B135" s="46"/>
      <c r="C135" s="20">
        <f>SUM(C133:C134)</f>
        <v>0</v>
      </c>
      <c r="D135" s="20">
        <f t="shared" ref="D135:J135" si="71">SUM(D133:D134)</f>
        <v>0</v>
      </c>
      <c r="E135" s="20">
        <f t="shared" si="71"/>
        <v>0</v>
      </c>
      <c r="F135" s="16">
        <f t="shared" si="71"/>
        <v>0</v>
      </c>
      <c r="G135" s="17">
        <f t="shared" si="71"/>
        <v>0</v>
      </c>
      <c r="H135" s="16">
        <f t="shared" si="71"/>
        <v>0</v>
      </c>
      <c r="I135" s="16">
        <f t="shared" si="71"/>
        <v>0</v>
      </c>
      <c r="J135" s="16">
        <f t="shared" si="71"/>
        <v>0</v>
      </c>
      <c r="K135" s="17">
        <f>SUM(K133:K134)</f>
        <v>0</v>
      </c>
      <c r="L135" s="17">
        <f t="shared" ref="L135:Z135" si="72">SUM(L133:L134)</f>
        <v>0</v>
      </c>
      <c r="M135" s="17">
        <f t="shared" si="72"/>
        <v>0</v>
      </c>
      <c r="N135" s="17">
        <f t="shared" si="72"/>
        <v>0</v>
      </c>
      <c r="O135" s="17">
        <f t="shared" si="72"/>
        <v>0</v>
      </c>
      <c r="P135" s="20">
        <f t="shared" si="72"/>
        <v>0</v>
      </c>
      <c r="Q135" s="20">
        <f t="shared" si="72"/>
        <v>0</v>
      </c>
      <c r="R135" s="20">
        <f t="shared" si="72"/>
        <v>0</v>
      </c>
      <c r="S135" s="20">
        <f t="shared" si="72"/>
        <v>0</v>
      </c>
      <c r="T135" s="20">
        <f t="shared" si="72"/>
        <v>0</v>
      </c>
      <c r="U135" s="20">
        <f t="shared" si="72"/>
        <v>0</v>
      </c>
      <c r="V135" s="20">
        <f t="shared" si="72"/>
        <v>0</v>
      </c>
      <c r="W135" s="20">
        <f t="shared" si="72"/>
        <v>0</v>
      </c>
      <c r="X135" s="20">
        <f t="shared" si="72"/>
        <v>0</v>
      </c>
      <c r="Y135" s="20">
        <f t="shared" si="72"/>
        <v>0</v>
      </c>
      <c r="Z135" s="20">
        <f t="shared" si="72"/>
        <v>0</v>
      </c>
    </row>
    <row r="136" spans="1:26" ht="15" thickBo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">
      <c r="A137" s="48" t="s">
        <v>46</v>
      </c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50"/>
    </row>
    <row r="138" spans="1:26" x14ac:dyDescent="0.2">
      <c r="A138" s="51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3"/>
    </row>
    <row r="139" spans="1:26" x14ac:dyDescent="0.2">
      <c r="A139" s="51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3"/>
    </row>
    <row r="140" spans="1:26" ht="15" thickBot="1" x14ac:dyDescent="0.25">
      <c r="A140" s="51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3"/>
    </row>
    <row r="141" spans="1:26" ht="40.5" x14ac:dyDescent="0.2">
      <c r="A141" s="26" t="s">
        <v>45</v>
      </c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8"/>
    </row>
    <row r="142" spans="1:26" ht="24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9" t="s">
        <v>0</v>
      </c>
      <c r="K142" s="29"/>
      <c r="L142" s="29"/>
      <c r="M142" s="29"/>
      <c r="N142" s="29"/>
      <c r="O142" s="29"/>
      <c r="P142" s="29"/>
      <c r="Q142" s="29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21" x14ac:dyDescent="0.2">
      <c r="A143" s="30" t="s">
        <v>1</v>
      </c>
      <c r="B143" s="31"/>
      <c r="C143" s="31"/>
      <c r="D143" s="32"/>
      <c r="E143" s="33"/>
      <c r="F143" s="34"/>
      <c r="G143" s="4"/>
      <c r="H143" s="4"/>
      <c r="I143" s="35" t="s">
        <v>2</v>
      </c>
      <c r="J143" s="35"/>
      <c r="K143" s="35"/>
      <c r="L143" s="35"/>
      <c r="M143" s="36"/>
      <c r="N143" s="37"/>
      <c r="O143" s="37"/>
      <c r="P143" s="37"/>
      <c r="Q143" s="37"/>
      <c r="R143" s="38"/>
      <c r="S143" s="31" t="s">
        <v>3</v>
      </c>
      <c r="T143" s="31"/>
      <c r="U143" s="31"/>
      <c r="V143" s="32"/>
      <c r="W143" s="33"/>
      <c r="X143" s="33"/>
      <c r="Y143" s="34"/>
      <c r="Z143" s="5"/>
    </row>
    <row r="144" spans="1:26" ht="21" x14ac:dyDescent="0.2">
      <c r="A144" s="39" t="s">
        <v>4</v>
      </c>
      <c r="B144" s="40"/>
      <c r="C144" s="40"/>
      <c r="D144" s="40"/>
      <c r="E144" s="6" t="s">
        <v>5</v>
      </c>
      <c r="F144" s="7"/>
      <c r="G144" s="6" t="s">
        <v>6</v>
      </c>
      <c r="H144" s="7"/>
      <c r="I144" s="6"/>
      <c r="J144" s="6"/>
      <c r="K144" s="8" t="s">
        <v>7</v>
      </c>
      <c r="L144" s="7"/>
      <c r="M144" s="8" t="s">
        <v>8</v>
      </c>
      <c r="N144" s="8"/>
      <c r="O144" s="7"/>
      <c r="P144" s="40" t="s">
        <v>9</v>
      </c>
      <c r="Q144" s="40"/>
      <c r="R144" s="7"/>
      <c r="S144" s="9"/>
      <c r="T144" s="9"/>
      <c r="U144" s="9"/>
      <c r="V144" s="9"/>
      <c r="W144" s="9"/>
      <c r="X144" s="9"/>
      <c r="Y144" s="9"/>
      <c r="Z144" s="10"/>
    </row>
    <row r="145" spans="1:26" ht="21.75" thickBot="1" x14ac:dyDescent="0.25">
      <c r="A145" s="11">
        <v>1</v>
      </c>
      <c r="B145" s="12">
        <v>2</v>
      </c>
      <c r="C145" s="12">
        <v>3</v>
      </c>
      <c r="D145" s="12">
        <v>4</v>
      </c>
      <c r="E145" s="12">
        <v>5</v>
      </c>
      <c r="F145" s="12">
        <v>6</v>
      </c>
      <c r="G145" s="12">
        <v>7</v>
      </c>
      <c r="H145" s="12">
        <v>8</v>
      </c>
      <c r="I145" s="12">
        <v>9</v>
      </c>
      <c r="J145" s="12">
        <v>10</v>
      </c>
      <c r="K145" s="12">
        <v>11</v>
      </c>
      <c r="L145" s="12">
        <v>12</v>
      </c>
      <c r="M145" s="12">
        <v>13</v>
      </c>
      <c r="N145" s="12"/>
      <c r="O145" s="12">
        <v>14</v>
      </c>
      <c r="P145" s="12">
        <v>15</v>
      </c>
      <c r="Q145" s="12">
        <v>16</v>
      </c>
      <c r="R145" s="12">
        <v>17</v>
      </c>
      <c r="S145" s="12">
        <v>18</v>
      </c>
      <c r="T145" s="12">
        <v>19</v>
      </c>
      <c r="U145" s="12">
        <v>20</v>
      </c>
      <c r="V145" s="12">
        <v>21</v>
      </c>
      <c r="W145" s="12">
        <v>22</v>
      </c>
      <c r="X145" s="12">
        <v>23</v>
      </c>
      <c r="Y145" s="12">
        <v>24</v>
      </c>
      <c r="Z145" s="13">
        <v>25</v>
      </c>
    </row>
    <row r="146" spans="1:26" ht="32.25" customHeight="1" thickBot="1" x14ac:dyDescent="0.25">
      <c r="A146" s="41" t="s">
        <v>10</v>
      </c>
      <c r="B146" s="41" t="s">
        <v>11</v>
      </c>
      <c r="C146" s="41" t="s">
        <v>12</v>
      </c>
      <c r="D146" s="41" t="s">
        <v>13</v>
      </c>
      <c r="E146" s="41" t="s">
        <v>14</v>
      </c>
      <c r="F146" s="42" t="s">
        <v>15</v>
      </c>
      <c r="G146" s="43" t="s">
        <v>16</v>
      </c>
      <c r="H146" s="44" t="s">
        <v>47</v>
      </c>
      <c r="I146" s="44"/>
      <c r="J146" s="44"/>
      <c r="K146" s="45" t="s">
        <v>48</v>
      </c>
      <c r="L146" s="45"/>
      <c r="M146" s="45"/>
      <c r="N146" s="45"/>
      <c r="O146" s="45"/>
      <c r="P146" s="46" t="s">
        <v>17</v>
      </c>
      <c r="Q146" s="46"/>
      <c r="R146" s="46"/>
      <c r="S146" s="46"/>
      <c r="T146" s="41" t="s">
        <v>18</v>
      </c>
      <c r="U146" s="41" t="s">
        <v>19</v>
      </c>
      <c r="V146" s="46" t="s">
        <v>20</v>
      </c>
      <c r="W146" s="46"/>
      <c r="X146" s="46"/>
      <c r="Y146" s="46" t="s">
        <v>21</v>
      </c>
      <c r="Z146" s="46"/>
    </row>
    <row r="147" spans="1:26" ht="19.5" thickBot="1" x14ac:dyDescent="0.25">
      <c r="A147" s="41"/>
      <c r="B147" s="41"/>
      <c r="C147" s="41"/>
      <c r="D147" s="41"/>
      <c r="E147" s="41"/>
      <c r="F147" s="42"/>
      <c r="G147" s="43"/>
      <c r="H147" s="42" t="s">
        <v>22</v>
      </c>
      <c r="I147" s="42" t="s">
        <v>23</v>
      </c>
      <c r="J147" s="42" t="s">
        <v>24</v>
      </c>
      <c r="K147" s="47" t="s">
        <v>25</v>
      </c>
      <c r="L147" s="47" t="s">
        <v>26</v>
      </c>
      <c r="M147" s="47" t="s">
        <v>27</v>
      </c>
      <c r="N147" s="47" t="s">
        <v>28</v>
      </c>
      <c r="O147" s="47" t="s">
        <v>29</v>
      </c>
      <c r="P147" s="46" t="s">
        <v>30</v>
      </c>
      <c r="Q147" s="46"/>
      <c r="R147" s="46" t="s">
        <v>31</v>
      </c>
      <c r="S147" s="46"/>
      <c r="T147" s="41"/>
      <c r="U147" s="41"/>
      <c r="V147" s="41" t="s">
        <v>32</v>
      </c>
      <c r="W147" s="41" t="s">
        <v>33</v>
      </c>
      <c r="X147" s="41" t="s">
        <v>34</v>
      </c>
      <c r="Y147" s="46" t="s">
        <v>35</v>
      </c>
      <c r="Z147" s="46" t="s">
        <v>36</v>
      </c>
    </row>
    <row r="148" spans="1:26" ht="32.25" customHeight="1" thickBot="1" x14ac:dyDescent="0.25">
      <c r="A148" s="41"/>
      <c r="B148" s="41"/>
      <c r="C148" s="41"/>
      <c r="D148" s="41"/>
      <c r="E148" s="41"/>
      <c r="F148" s="42"/>
      <c r="G148" s="43"/>
      <c r="H148" s="42"/>
      <c r="I148" s="42"/>
      <c r="J148" s="42"/>
      <c r="K148" s="47"/>
      <c r="L148" s="47"/>
      <c r="M148" s="47"/>
      <c r="N148" s="47"/>
      <c r="O148" s="47"/>
      <c r="P148" s="14" t="s">
        <v>37</v>
      </c>
      <c r="Q148" s="14" t="s">
        <v>38</v>
      </c>
      <c r="R148" s="14" t="s">
        <v>37</v>
      </c>
      <c r="S148" s="14" t="s">
        <v>38</v>
      </c>
      <c r="T148" s="41"/>
      <c r="U148" s="41"/>
      <c r="V148" s="41"/>
      <c r="W148" s="41"/>
      <c r="X148" s="41"/>
      <c r="Y148" s="46"/>
      <c r="Z148" s="46"/>
    </row>
    <row r="149" spans="1:26" ht="23.25" thickBot="1" x14ac:dyDescent="0.25">
      <c r="A149" s="41" t="s">
        <v>39</v>
      </c>
      <c r="B149" s="14" t="s">
        <v>40</v>
      </c>
      <c r="C149" s="15"/>
      <c r="D149" s="15"/>
      <c r="E149" s="15"/>
      <c r="F149" s="16">
        <f>H149+I149+J149</f>
        <v>0</v>
      </c>
      <c r="G149" s="17">
        <f>K149+L149+M149+N149+O149</f>
        <v>0</v>
      </c>
      <c r="H149" s="18"/>
      <c r="I149" s="18"/>
      <c r="J149" s="18"/>
      <c r="K149" s="19"/>
      <c r="L149" s="19"/>
      <c r="M149" s="19"/>
      <c r="N149" s="19"/>
      <c r="O149" s="19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20">
        <f>D149-G149-(Y149)</f>
        <v>0</v>
      </c>
    </row>
    <row r="150" spans="1:26" ht="23.25" thickBot="1" x14ac:dyDescent="0.25">
      <c r="A150" s="41"/>
      <c r="B150" s="14" t="s">
        <v>41</v>
      </c>
      <c r="C150" s="15"/>
      <c r="D150" s="15"/>
      <c r="E150" s="15"/>
      <c r="F150" s="16">
        <f t="shared" ref="F150:F152" si="73">H150+I150+J150</f>
        <v>0</v>
      </c>
      <c r="G150" s="17">
        <f t="shared" ref="G150:G152" si="74">K150+L150+M150+N150+O150</f>
        <v>0</v>
      </c>
      <c r="H150" s="18"/>
      <c r="I150" s="18"/>
      <c r="J150" s="18"/>
      <c r="K150" s="19"/>
      <c r="L150" s="19"/>
      <c r="M150" s="19"/>
      <c r="N150" s="19"/>
      <c r="O150" s="19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20">
        <f t="shared" ref="Z150:Z152" si="75">D150-G150-(Y150)</f>
        <v>0</v>
      </c>
    </row>
    <row r="151" spans="1:26" ht="23.25" thickBot="1" x14ac:dyDescent="0.25">
      <c r="A151" s="41" t="s">
        <v>42</v>
      </c>
      <c r="B151" s="14" t="s">
        <v>40</v>
      </c>
      <c r="C151" s="15"/>
      <c r="D151" s="15"/>
      <c r="E151" s="15"/>
      <c r="F151" s="16">
        <f t="shared" si="73"/>
        <v>0</v>
      </c>
      <c r="G151" s="17">
        <f t="shared" si="74"/>
        <v>0</v>
      </c>
      <c r="H151" s="18"/>
      <c r="I151" s="18"/>
      <c r="J151" s="18"/>
      <c r="K151" s="19"/>
      <c r="L151" s="19"/>
      <c r="M151" s="19"/>
      <c r="N151" s="19"/>
      <c r="O151" s="19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20">
        <f t="shared" si="75"/>
        <v>0</v>
      </c>
    </row>
    <row r="152" spans="1:26" ht="23.25" thickBot="1" x14ac:dyDescent="0.25">
      <c r="A152" s="41"/>
      <c r="B152" s="14" t="s">
        <v>41</v>
      </c>
      <c r="C152" s="15"/>
      <c r="D152" s="15"/>
      <c r="E152" s="15"/>
      <c r="F152" s="16">
        <f t="shared" si="73"/>
        <v>0</v>
      </c>
      <c r="G152" s="17">
        <f t="shared" si="74"/>
        <v>0</v>
      </c>
      <c r="H152" s="18"/>
      <c r="I152" s="18"/>
      <c r="J152" s="18"/>
      <c r="K152" s="19"/>
      <c r="L152" s="19"/>
      <c r="M152" s="19"/>
      <c r="N152" s="19"/>
      <c r="O152" s="19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20">
        <f t="shared" si="75"/>
        <v>0</v>
      </c>
    </row>
    <row r="153" spans="1:26" ht="23.25" thickBot="1" x14ac:dyDescent="0.25">
      <c r="A153" s="41" t="s">
        <v>43</v>
      </c>
      <c r="B153" s="14" t="s">
        <v>40</v>
      </c>
      <c r="C153" s="20">
        <f>SUM(C149,C151)</f>
        <v>0</v>
      </c>
      <c r="D153" s="20">
        <f t="shared" ref="D153:F153" si="76">SUM(D149,D151)</f>
        <v>0</v>
      </c>
      <c r="E153" s="20">
        <f t="shared" si="76"/>
        <v>0</v>
      </c>
      <c r="F153" s="16">
        <f t="shared" si="76"/>
        <v>0</v>
      </c>
      <c r="G153" s="17">
        <f>SUM(G149,G151)</f>
        <v>0</v>
      </c>
      <c r="H153" s="16">
        <f t="shared" ref="H153:N153" si="77">SUM(H149,H151)</f>
        <v>0</v>
      </c>
      <c r="I153" s="16">
        <f t="shared" si="77"/>
        <v>0</v>
      </c>
      <c r="J153" s="16">
        <f t="shared" si="77"/>
        <v>0</v>
      </c>
      <c r="K153" s="17">
        <f t="shared" si="77"/>
        <v>0</v>
      </c>
      <c r="L153" s="17">
        <f t="shared" si="77"/>
        <v>0</v>
      </c>
      <c r="M153" s="17">
        <f t="shared" si="77"/>
        <v>0</v>
      </c>
      <c r="N153" s="17">
        <f t="shared" si="77"/>
        <v>0</v>
      </c>
      <c r="O153" s="17">
        <f>SUM(O149,O151)</f>
        <v>0</v>
      </c>
      <c r="P153" s="20">
        <f t="shared" ref="P153:Y153" si="78">SUM(P149,P151)</f>
        <v>0</v>
      </c>
      <c r="Q153" s="20">
        <f t="shared" si="78"/>
        <v>0</v>
      </c>
      <c r="R153" s="20">
        <f t="shared" si="78"/>
        <v>0</v>
      </c>
      <c r="S153" s="20">
        <f t="shared" si="78"/>
        <v>0</v>
      </c>
      <c r="T153" s="20">
        <f t="shared" si="78"/>
        <v>0</v>
      </c>
      <c r="U153" s="20">
        <f t="shared" si="78"/>
        <v>0</v>
      </c>
      <c r="V153" s="20">
        <f t="shared" si="78"/>
        <v>0</v>
      </c>
      <c r="W153" s="20">
        <f t="shared" si="78"/>
        <v>0</v>
      </c>
      <c r="X153" s="20">
        <f t="shared" si="78"/>
        <v>0</v>
      </c>
      <c r="Y153" s="20">
        <f t="shared" si="78"/>
        <v>0</v>
      </c>
      <c r="Z153" s="20">
        <f>SUM(Z149,Z151)</f>
        <v>0</v>
      </c>
    </row>
    <row r="154" spans="1:26" ht="23.25" thickBot="1" x14ac:dyDescent="0.25">
      <c r="A154" s="41"/>
      <c r="B154" s="14" t="s">
        <v>41</v>
      </c>
      <c r="C154" s="20">
        <f>SUM(C150,C152)</f>
        <v>0</v>
      </c>
      <c r="D154" s="20">
        <f t="shared" ref="D154:F154" si="79">SUM(D150,D152)</f>
        <v>0</v>
      </c>
      <c r="E154" s="20">
        <f t="shared" si="79"/>
        <v>0</v>
      </c>
      <c r="F154" s="16">
        <f t="shared" si="79"/>
        <v>0</v>
      </c>
      <c r="G154" s="17">
        <f>SUM(G150,G152)</f>
        <v>0</v>
      </c>
      <c r="H154" s="16">
        <f t="shared" ref="H154:N154" si="80">SUM(H150,H152)</f>
        <v>0</v>
      </c>
      <c r="I154" s="16">
        <f t="shared" si="80"/>
        <v>0</v>
      </c>
      <c r="J154" s="16">
        <f t="shared" si="80"/>
        <v>0</v>
      </c>
      <c r="K154" s="17">
        <f t="shared" si="80"/>
        <v>0</v>
      </c>
      <c r="L154" s="17">
        <f t="shared" si="80"/>
        <v>0</v>
      </c>
      <c r="M154" s="17">
        <f t="shared" si="80"/>
        <v>0</v>
      </c>
      <c r="N154" s="17">
        <f t="shared" si="80"/>
        <v>0</v>
      </c>
      <c r="O154" s="17">
        <f>SUM(O150,O152)</f>
        <v>0</v>
      </c>
      <c r="P154" s="20">
        <f t="shared" ref="P154:Z154" si="81">SUM(P150,P152)</f>
        <v>0</v>
      </c>
      <c r="Q154" s="20">
        <f t="shared" si="81"/>
        <v>0</v>
      </c>
      <c r="R154" s="20">
        <f t="shared" si="81"/>
        <v>0</v>
      </c>
      <c r="S154" s="20">
        <f t="shared" si="81"/>
        <v>0</v>
      </c>
      <c r="T154" s="20">
        <f t="shared" si="81"/>
        <v>0</v>
      </c>
      <c r="U154" s="20">
        <f t="shared" si="81"/>
        <v>0</v>
      </c>
      <c r="V154" s="20">
        <f t="shared" si="81"/>
        <v>0</v>
      </c>
      <c r="W154" s="20">
        <f t="shared" si="81"/>
        <v>0</v>
      </c>
      <c r="X154" s="20">
        <f t="shared" si="81"/>
        <v>0</v>
      </c>
      <c r="Y154" s="20">
        <f t="shared" si="81"/>
        <v>0</v>
      </c>
      <c r="Z154" s="20">
        <f t="shared" si="81"/>
        <v>0</v>
      </c>
    </row>
    <row r="155" spans="1:26" ht="23.25" thickBot="1" x14ac:dyDescent="0.25">
      <c r="A155" s="46" t="s">
        <v>44</v>
      </c>
      <c r="B155" s="46"/>
      <c r="C155" s="20">
        <f>SUM(C153:C154)</f>
        <v>0</v>
      </c>
      <c r="D155" s="20">
        <f t="shared" ref="D155:J155" si="82">SUM(D153:D154)</f>
        <v>0</v>
      </c>
      <c r="E155" s="20">
        <f t="shared" si="82"/>
        <v>0</v>
      </c>
      <c r="F155" s="16">
        <f t="shared" si="82"/>
        <v>0</v>
      </c>
      <c r="G155" s="17">
        <f t="shared" si="82"/>
        <v>0</v>
      </c>
      <c r="H155" s="16">
        <f t="shared" si="82"/>
        <v>0</v>
      </c>
      <c r="I155" s="16">
        <f t="shared" si="82"/>
        <v>0</v>
      </c>
      <c r="J155" s="16">
        <f t="shared" si="82"/>
        <v>0</v>
      </c>
      <c r="K155" s="17">
        <f>SUM(K153:K154)</f>
        <v>0</v>
      </c>
      <c r="L155" s="17">
        <f t="shared" ref="L155:Z155" si="83">SUM(L153:L154)</f>
        <v>0</v>
      </c>
      <c r="M155" s="17">
        <f t="shared" si="83"/>
        <v>0</v>
      </c>
      <c r="N155" s="17">
        <f t="shared" si="83"/>
        <v>0</v>
      </c>
      <c r="O155" s="17">
        <f t="shared" si="83"/>
        <v>0</v>
      </c>
      <c r="P155" s="20">
        <f t="shared" si="83"/>
        <v>0</v>
      </c>
      <c r="Q155" s="20">
        <f t="shared" si="83"/>
        <v>0</v>
      </c>
      <c r="R155" s="20">
        <f t="shared" si="83"/>
        <v>0</v>
      </c>
      <c r="S155" s="20">
        <f t="shared" si="83"/>
        <v>0</v>
      </c>
      <c r="T155" s="20">
        <f t="shared" si="83"/>
        <v>0</v>
      </c>
      <c r="U155" s="20">
        <f t="shared" si="83"/>
        <v>0</v>
      </c>
      <c r="V155" s="20">
        <f t="shared" si="83"/>
        <v>0</v>
      </c>
      <c r="W155" s="20">
        <f t="shared" si="83"/>
        <v>0</v>
      </c>
      <c r="X155" s="20">
        <f t="shared" si="83"/>
        <v>0</v>
      </c>
      <c r="Y155" s="20">
        <f t="shared" si="83"/>
        <v>0</v>
      </c>
      <c r="Z155" s="20">
        <f t="shared" si="83"/>
        <v>0</v>
      </c>
    </row>
    <row r="156" spans="1:26" ht="15" thickBo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">
      <c r="A157" s="48" t="s">
        <v>46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50"/>
    </row>
    <row r="158" spans="1:26" x14ac:dyDescent="0.2">
      <c r="A158" s="51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3"/>
    </row>
    <row r="159" spans="1:26" x14ac:dyDescent="0.2">
      <c r="A159" s="51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3"/>
    </row>
    <row r="160" spans="1:26" ht="15" thickBot="1" x14ac:dyDescent="0.25">
      <c r="A160" s="51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3"/>
    </row>
    <row r="161" spans="1:26" ht="40.5" x14ac:dyDescent="0.2">
      <c r="A161" s="26" t="s">
        <v>45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8"/>
    </row>
    <row r="162" spans="1:26" ht="24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9" t="s">
        <v>0</v>
      </c>
      <c r="K162" s="29"/>
      <c r="L162" s="29"/>
      <c r="M162" s="29"/>
      <c r="N162" s="29"/>
      <c r="O162" s="29"/>
      <c r="P162" s="29"/>
      <c r="Q162" s="29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21" x14ac:dyDescent="0.2">
      <c r="A163" s="30" t="s">
        <v>1</v>
      </c>
      <c r="B163" s="31"/>
      <c r="C163" s="31"/>
      <c r="D163" s="32"/>
      <c r="E163" s="33"/>
      <c r="F163" s="34"/>
      <c r="G163" s="4"/>
      <c r="H163" s="4"/>
      <c r="I163" s="35" t="s">
        <v>2</v>
      </c>
      <c r="J163" s="35"/>
      <c r="K163" s="35"/>
      <c r="L163" s="35"/>
      <c r="M163" s="36"/>
      <c r="N163" s="37"/>
      <c r="O163" s="37"/>
      <c r="P163" s="37"/>
      <c r="Q163" s="37"/>
      <c r="R163" s="38"/>
      <c r="S163" s="31" t="s">
        <v>3</v>
      </c>
      <c r="T163" s="31"/>
      <c r="U163" s="31"/>
      <c r="V163" s="32"/>
      <c r="W163" s="33"/>
      <c r="X163" s="33"/>
      <c r="Y163" s="34"/>
      <c r="Z163" s="5"/>
    </row>
    <row r="164" spans="1:26" ht="21" x14ac:dyDescent="0.2">
      <c r="A164" s="39" t="s">
        <v>4</v>
      </c>
      <c r="B164" s="40"/>
      <c r="C164" s="40"/>
      <c r="D164" s="40"/>
      <c r="E164" s="6" t="s">
        <v>5</v>
      </c>
      <c r="F164" s="7"/>
      <c r="G164" s="6" t="s">
        <v>6</v>
      </c>
      <c r="H164" s="7"/>
      <c r="I164" s="6"/>
      <c r="J164" s="6"/>
      <c r="K164" s="8" t="s">
        <v>7</v>
      </c>
      <c r="L164" s="7"/>
      <c r="M164" s="8" t="s">
        <v>8</v>
      </c>
      <c r="N164" s="8"/>
      <c r="O164" s="7"/>
      <c r="P164" s="40" t="s">
        <v>9</v>
      </c>
      <c r="Q164" s="40"/>
      <c r="R164" s="7"/>
      <c r="S164" s="9"/>
      <c r="T164" s="9"/>
      <c r="U164" s="9"/>
      <c r="V164" s="9"/>
      <c r="W164" s="9"/>
      <c r="X164" s="9"/>
      <c r="Y164" s="9"/>
      <c r="Z164" s="10"/>
    </row>
    <row r="165" spans="1:26" ht="21.75" thickBot="1" x14ac:dyDescent="0.25">
      <c r="A165" s="11">
        <v>1</v>
      </c>
      <c r="B165" s="12">
        <v>2</v>
      </c>
      <c r="C165" s="12">
        <v>3</v>
      </c>
      <c r="D165" s="12">
        <v>4</v>
      </c>
      <c r="E165" s="12">
        <v>5</v>
      </c>
      <c r="F165" s="12">
        <v>6</v>
      </c>
      <c r="G165" s="12">
        <v>7</v>
      </c>
      <c r="H165" s="12">
        <v>8</v>
      </c>
      <c r="I165" s="12">
        <v>9</v>
      </c>
      <c r="J165" s="12">
        <v>10</v>
      </c>
      <c r="K165" s="12">
        <v>11</v>
      </c>
      <c r="L165" s="12">
        <v>12</v>
      </c>
      <c r="M165" s="12">
        <v>13</v>
      </c>
      <c r="N165" s="12"/>
      <c r="O165" s="12">
        <v>14</v>
      </c>
      <c r="P165" s="12">
        <v>15</v>
      </c>
      <c r="Q165" s="12">
        <v>16</v>
      </c>
      <c r="R165" s="12">
        <v>17</v>
      </c>
      <c r="S165" s="12">
        <v>18</v>
      </c>
      <c r="T165" s="12">
        <v>19</v>
      </c>
      <c r="U165" s="12">
        <v>20</v>
      </c>
      <c r="V165" s="12">
        <v>21</v>
      </c>
      <c r="W165" s="12">
        <v>22</v>
      </c>
      <c r="X165" s="12">
        <v>23</v>
      </c>
      <c r="Y165" s="12">
        <v>24</v>
      </c>
      <c r="Z165" s="13">
        <v>25</v>
      </c>
    </row>
    <row r="166" spans="1:26" ht="35.25" customHeight="1" thickBot="1" x14ac:dyDescent="0.25">
      <c r="A166" s="41" t="s">
        <v>10</v>
      </c>
      <c r="B166" s="41" t="s">
        <v>11</v>
      </c>
      <c r="C166" s="41" t="s">
        <v>12</v>
      </c>
      <c r="D166" s="41" t="s">
        <v>13</v>
      </c>
      <c r="E166" s="41" t="s">
        <v>14</v>
      </c>
      <c r="F166" s="42" t="s">
        <v>15</v>
      </c>
      <c r="G166" s="43" t="s">
        <v>16</v>
      </c>
      <c r="H166" s="44" t="s">
        <v>47</v>
      </c>
      <c r="I166" s="44"/>
      <c r="J166" s="44"/>
      <c r="K166" s="45" t="s">
        <v>48</v>
      </c>
      <c r="L166" s="45"/>
      <c r="M166" s="45"/>
      <c r="N166" s="45"/>
      <c r="O166" s="45"/>
      <c r="P166" s="46" t="s">
        <v>17</v>
      </c>
      <c r="Q166" s="46"/>
      <c r="R166" s="46"/>
      <c r="S166" s="46"/>
      <c r="T166" s="41" t="s">
        <v>18</v>
      </c>
      <c r="U166" s="41" t="s">
        <v>19</v>
      </c>
      <c r="V166" s="46" t="s">
        <v>20</v>
      </c>
      <c r="W166" s="46"/>
      <c r="X166" s="46"/>
      <c r="Y166" s="46" t="s">
        <v>21</v>
      </c>
      <c r="Z166" s="46"/>
    </row>
    <row r="167" spans="1:26" ht="19.5" thickBot="1" x14ac:dyDescent="0.25">
      <c r="A167" s="41"/>
      <c r="B167" s="41"/>
      <c r="C167" s="41"/>
      <c r="D167" s="41"/>
      <c r="E167" s="41"/>
      <c r="F167" s="42"/>
      <c r="G167" s="43"/>
      <c r="H167" s="42" t="s">
        <v>22</v>
      </c>
      <c r="I167" s="42" t="s">
        <v>23</v>
      </c>
      <c r="J167" s="42" t="s">
        <v>24</v>
      </c>
      <c r="K167" s="47" t="s">
        <v>25</v>
      </c>
      <c r="L167" s="47" t="s">
        <v>26</v>
      </c>
      <c r="M167" s="47" t="s">
        <v>27</v>
      </c>
      <c r="N167" s="47" t="s">
        <v>28</v>
      </c>
      <c r="O167" s="47" t="s">
        <v>29</v>
      </c>
      <c r="P167" s="46" t="s">
        <v>30</v>
      </c>
      <c r="Q167" s="46"/>
      <c r="R167" s="46" t="s">
        <v>31</v>
      </c>
      <c r="S167" s="46"/>
      <c r="T167" s="41"/>
      <c r="U167" s="41"/>
      <c r="V167" s="41" t="s">
        <v>32</v>
      </c>
      <c r="W167" s="41" t="s">
        <v>33</v>
      </c>
      <c r="X167" s="41" t="s">
        <v>34</v>
      </c>
      <c r="Y167" s="46" t="s">
        <v>35</v>
      </c>
      <c r="Z167" s="46" t="s">
        <v>36</v>
      </c>
    </row>
    <row r="168" spans="1:26" ht="28.5" customHeight="1" thickBot="1" x14ac:dyDescent="0.25">
      <c r="A168" s="41"/>
      <c r="B168" s="41"/>
      <c r="C168" s="41"/>
      <c r="D168" s="41"/>
      <c r="E168" s="41"/>
      <c r="F168" s="42"/>
      <c r="G168" s="43"/>
      <c r="H168" s="42"/>
      <c r="I168" s="42"/>
      <c r="J168" s="42"/>
      <c r="K168" s="47"/>
      <c r="L168" s="47"/>
      <c r="M168" s="47"/>
      <c r="N168" s="47"/>
      <c r="O168" s="47"/>
      <c r="P168" s="14" t="s">
        <v>37</v>
      </c>
      <c r="Q168" s="14" t="s">
        <v>38</v>
      </c>
      <c r="R168" s="14" t="s">
        <v>37</v>
      </c>
      <c r="S168" s="14" t="s">
        <v>38</v>
      </c>
      <c r="T168" s="41"/>
      <c r="U168" s="41"/>
      <c r="V168" s="41"/>
      <c r="W168" s="41"/>
      <c r="X168" s="41"/>
      <c r="Y168" s="46"/>
      <c r="Z168" s="46"/>
    </row>
    <row r="169" spans="1:26" ht="23.25" thickBot="1" x14ac:dyDescent="0.25">
      <c r="A169" s="41" t="s">
        <v>39</v>
      </c>
      <c r="B169" s="14" t="s">
        <v>40</v>
      </c>
      <c r="C169" s="15">
        <f>C149+C129+C109+C89+C69+C49+C29+C9</f>
        <v>0</v>
      </c>
      <c r="D169" s="15">
        <f t="shared" ref="D169:Z175" si="84">D149+D129+D109+D89+D69+D49+D29+D9</f>
        <v>0</v>
      </c>
      <c r="E169" s="15">
        <f t="shared" si="84"/>
        <v>0</v>
      </c>
      <c r="F169" s="22">
        <f t="shared" si="84"/>
        <v>0</v>
      </c>
      <c r="G169" s="23">
        <f t="shared" si="84"/>
        <v>0</v>
      </c>
      <c r="H169" s="22">
        <f t="shared" si="84"/>
        <v>0</v>
      </c>
      <c r="I169" s="22">
        <f t="shared" si="84"/>
        <v>0</v>
      </c>
      <c r="J169" s="22">
        <f t="shared" si="84"/>
        <v>0</v>
      </c>
      <c r="K169" s="23">
        <f t="shared" si="84"/>
        <v>0</v>
      </c>
      <c r="L169" s="23">
        <f t="shared" si="84"/>
        <v>0</v>
      </c>
      <c r="M169" s="23">
        <f t="shared" si="84"/>
        <v>0</v>
      </c>
      <c r="N169" s="23">
        <f t="shared" si="84"/>
        <v>0</v>
      </c>
      <c r="O169" s="23">
        <f t="shared" si="84"/>
        <v>0</v>
      </c>
      <c r="P169" s="15">
        <f t="shared" si="84"/>
        <v>0</v>
      </c>
      <c r="Q169" s="15">
        <f t="shared" si="84"/>
        <v>0</v>
      </c>
      <c r="R169" s="15">
        <f t="shared" si="84"/>
        <v>0</v>
      </c>
      <c r="S169" s="15">
        <f t="shared" si="84"/>
        <v>0</v>
      </c>
      <c r="T169" s="15">
        <f t="shared" si="84"/>
        <v>0</v>
      </c>
      <c r="U169" s="15">
        <f t="shared" si="84"/>
        <v>0</v>
      </c>
      <c r="V169" s="15">
        <f t="shared" si="84"/>
        <v>0</v>
      </c>
      <c r="W169" s="15">
        <f t="shared" si="84"/>
        <v>0</v>
      </c>
      <c r="X169" s="15">
        <f t="shared" si="84"/>
        <v>0</v>
      </c>
      <c r="Y169" s="15">
        <f t="shared" si="84"/>
        <v>0</v>
      </c>
      <c r="Z169" s="15">
        <f t="shared" si="84"/>
        <v>0</v>
      </c>
    </row>
    <row r="170" spans="1:26" ht="23.25" thickBot="1" x14ac:dyDescent="0.25">
      <c r="A170" s="41"/>
      <c r="B170" s="14" t="s">
        <v>41</v>
      </c>
      <c r="C170" s="15">
        <f t="shared" ref="C170:R175" si="85">C150+C130+C110+C90+C70+C50+C30+C10</f>
        <v>0</v>
      </c>
      <c r="D170" s="15">
        <f t="shared" si="85"/>
        <v>0</v>
      </c>
      <c r="E170" s="15">
        <f t="shared" si="85"/>
        <v>0</v>
      </c>
      <c r="F170" s="22">
        <f t="shared" si="85"/>
        <v>0</v>
      </c>
      <c r="G170" s="23">
        <f t="shared" si="85"/>
        <v>0</v>
      </c>
      <c r="H170" s="22">
        <f t="shared" si="85"/>
        <v>0</v>
      </c>
      <c r="I170" s="22">
        <f t="shared" si="85"/>
        <v>0</v>
      </c>
      <c r="J170" s="22">
        <f t="shared" si="85"/>
        <v>0</v>
      </c>
      <c r="K170" s="23">
        <f t="shared" si="85"/>
        <v>0</v>
      </c>
      <c r="L170" s="23">
        <f t="shared" si="85"/>
        <v>0</v>
      </c>
      <c r="M170" s="23">
        <f t="shared" si="85"/>
        <v>0</v>
      </c>
      <c r="N170" s="23">
        <f t="shared" si="85"/>
        <v>0</v>
      </c>
      <c r="O170" s="23">
        <f t="shared" si="85"/>
        <v>0</v>
      </c>
      <c r="P170" s="15">
        <f t="shared" si="85"/>
        <v>0</v>
      </c>
      <c r="Q170" s="15">
        <f t="shared" si="85"/>
        <v>0</v>
      </c>
      <c r="R170" s="15">
        <f t="shared" si="85"/>
        <v>0</v>
      </c>
      <c r="S170" s="15">
        <f t="shared" si="84"/>
        <v>0</v>
      </c>
      <c r="T170" s="15">
        <f t="shared" si="84"/>
        <v>0</v>
      </c>
      <c r="U170" s="15">
        <f t="shared" si="84"/>
        <v>0</v>
      </c>
      <c r="V170" s="15">
        <f t="shared" si="84"/>
        <v>0</v>
      </c>
      <c r="W170" s="15">
        <f t="shared" si="84"/>
        <v>0</v>
      </c>
      <c r="X170" s="15">
        <f t="shared" si="84"/>
        <v>0</v>
      </c>
      <c r="Y170" s="15">
        <f t="shared" si="84"/>
        <v>0</v>
      </c>
      <c r="Z170" s="15">
        <f t="shared" si="84"/>
        <v>0</v>
      </c>
    </row>
    <row r="171" spans="1:26" ht="23.25" thickBot="1" x14ac:dyDescent="0.25">
      <c r="A171" s="41" t="s">
        <v>42</v>
      </c>
      <c r="B171" s="14" t="s">
        <v>40</v>
      </c>
      <c r="C171" s="15">
        <f t="shared" si="85"/>
        <v>0</v>
      </c>
      <c r="D171" s="15">
        <f t="shared" si="85"/>
        <v>0</v>
      </c>
      <c r="E171" s="15">
        <f t="shared" si="85"/>
        <v>0</v>
      </c>
      <c r="F171" s="22">
        <f t="shared" si="85"/>
        <v>0</v>
      </c>
      <c r="G171" s="23">
        <f t="shared" si="85"/>
        <v>0</v>
      </c>
      <c r="H171" s="22">
        <f t="shared" si="85"/>
        <v>0</v>
      </c>
      <c r="I171" s="22">
        <f t="shared" si="85"/>
        <v>0</v>
      </c>
      <c r="J171" s="22">
        <f t="shared" si="85"/>
        <v>0</v>
      </c>
      <c r="K171" s="23">
        <f t="shared" si="85"/>
        <v>0</v>
      </c>
      <c r="L171" s="23">
        <f t="shared" si="85"/>
        <v>0</v>
      </c>
      <c r="M171" s="23">
        <f t="shared" si="85"/>
        <v>0</v>
      </c>
      <c r="N171" s="23">
        <f t="shared" si="85"/>
        <v>0</v>
      </c>
      <c r="O171" s="23">
        <f t="shared" si="85"/>
        <v>0</v>
      </c>
      <c r="P171" s="15">
        <f t="shared" si="85"/>
        <v>0</v>
      </c>
      <c r="Q171" s="15">
        <f t="shared" si="85"/>
        <v>0</v>
      </c>
      <c r="R171" s="15">
        <f t="shared" si="85"/>
        <v>0</v>
      </c>
      <c r="S171" s="15">
        <f t="shared" si="84"/>
        <v>0</v>
      </c>
      <c r="T171" s="15">
        <f t="shared" si="84"/>
        <v>0</v>
      </c>
      <c r="U171" s="15">
        <f t="shared" si="84"/>
        <v>0</v>
      </c>
      <c r="V171" s="15">
        <f t="shared" si="84"/>
        <v>0</v>
      </c>
      <c r="W171" s="15">
        <f t="shared" si="84"/>
        <v>0</v>
      </c>
      <c r="X171" s="15">
        <f t="shared" si="84"/>
        <v>0</v>
      </c>
      <c r="Y171" s="15">
        <f t="shared" si="84"/>
        <v>0</v>
      </c>
      <c r="Z171" s="15">
        <f t="shared" si="84"/>
        <v>0</v>
      </c>
    </row>
    <row r="172" spans="1:26" ht="23.25" thickBot="1" x14ac:dyDescent="0.25">
      <c r="A172" s="41"/>
      <c r="B172" s="14" t="s">
        <v>41</v>
      </c>
      <c r="C172" s="15">
        <f t="shared" si="85"/>
        <v>0</v>
      </c>
      <c r="D172" s="15">
        <f t="shared" si="85"/>
        <v>0</v>
      </c>
      <c r="E172" s="15">
        <f t="shared" si="85"/>
        <v>0</v>
      </c>
      <c r="F172" s="22">
        <f t="shared" si="85"/>
        <v>0</v>
      </c>
      <c r="G172" s="23">
        <f t="shared" si="85"/>
        <v>0</v>
      </c>
      <c r="H172" s="22">
        <f t="shared" si="85"/>
        <v>0</v>
      </c>
      <c r="I172" s="22">
        <f t="shared" si="85"/>
        <v>0</v>
      </c>
      <c r="J172" s="22">
        <f t="shared" si="85"/>
        <v>0</v>
      </c>
      <c r="K172" s="23">
        <f t="shared" si="85"/>
        <v>0</v>
      </c>
      <c r="L172" s="23">
        <f t="shared" si="85"/>
        <v>0</v>
      </c>
      <c r="M172" s="23">
        <f t="shared" si="85"/>
        <v>0</v>
      </c>
      <c r="N172" s="23">
        <f t="shared" si="85"/>
        <v>0</v>
      </c>
      <c r="O172" s="23">
        <f t="shared" si="85"/>
        <v>0</v>
      </c>
      <c r="P172" s="15">
        <f t="shared" si="85"/>
        <v>0</v>
      </c>
      <c r="Q172" s="15">
        <f t="shared" si="85"/>
        <v>0</v>
      </c>
      <c r="R172" s="15">
        <f t="shared" si="85"/>
        <v>0</v>
      </c>
      <c r="S172" s="15">
        <f t="shared" si="84"/>
        <v>0</v>
      </c>
      <c r="T172" s="15">
        <f t="shared" si="84"/>
        <v>0</v>
      </c>
      <c r="U172" s="15">
        <f t="shared" si="84"/>
        <v>0</v>
      </c>
      <c r="V172" s="15">
        <f t="shared" si="84"/>
        <v>0</v>
      </c>
      <c r="W172" s="15">
        <f t="shared" si="84"/>
        <v>0</v>
      </c>
      <c r="X172" s="15">
        <f t="shared" si="84"/>
        <v>0</v>
      </c>
      <c r="Y172" s="15">
        <f t="shared" si="84"/>
        <v>0</v>
      </c>
      <c r="Z172" s="15">
        <f t="shared" si="84"/>
        <v>0</v>
      </c>
    </row>
    <row r="173" spans="1:26" ht="23.25" thickBot="1" x14ac:dyDescent="0.25">
      <c r="A173" s="41" t="s">
        <v>43</v>
      </c>
      <c r="B173" s="14" t="s">
        <v>40</v>
      </c>
      <c r="C173" s="15">
        <f t="shared" si="85"/>
        <v>0</v>
      </c>
      <c r="D173" s="15">
        <f t="shared" si="85"/>
        <v>0</v>
      </c>
      <c r="E173" s="15">
        <f t="shared" si="85"/>
        <v>0</v>
      </c>
      <c r="F173" s="22">
        <f t="shared" si="85"/>
        <v>0</v>
      </c>
      <c r="G173" s="23">
        <f t="shared" si="85"/>
        <v>0</v>
      </c>
      <c r="H173" s="22">
        <f t="shared" si="85"/>
        <v>0</v>
      </c>
      <c r="I173" s="22">
        <f t="shared" si="85"/>
        <v>0</v>
      </c>
      <c r="J173" s="22">
        <f t="shared" si="85"/>
        <v>0</v>
      </c>
      <c r="K173" s="23">
        <f t="shared" si="85"/>
        <v>0</v>
      </c>
      <c r="L173" s="23">
        <f t="shared" si="85"/>
        <v>0</v>
      </c>
      <c r="M173" s="23">
        <f t="shared" si="85"/>
        <v>0</v>
      </c>
      <c r="N173" s="23">
        <f t="shared" si="85"/>
        <v>0</v>
      </c>
      <c r="O173" s="23">
        <f t="shared" si="85"/>
        <v>0</v>
      </c>
      <c r="P173" s="15">
        <f t="shared" si="85"/>
        <v>0</v>
      </c>
      <c r="Q173" s="15">
        <f t="shared" si="85"/>
        <v>0</v>
      </c>
      <c r="R173" s="15">
        <f t="shared" si="85"/>
        <v>0</v>
      </c>
      <c r="S173" s="15">
        <f t="shared" si="84"/>
        <v>0</v>
      </c>
      <c r="T173" s="15">
        <f t="shared" si="84"/>
        <v>0</v>
      </c>
      <c r="U173" s="15">
        <f t="shared" si="84"/>
        <v>0</v>
      </c>
      <c r="V173" s="15">
        <f t="shared" si="84"/>
        <v>0</v>
      </c>
      <c r="W173" s="15">
        <f t="shared" si="84"/>
        <v>0</v>
      </c>
      <c r="X173" s="15">
        <f t="shared" si="84"/>
        <v>0</v>
      </c>
      <c r="Y173" s="15">
        <f t="shared" si="84"/>
        <v>0</v>
      </c>
      <c r="Z173" s="15">
        <f t="shared" si="84"/>
        <v>0</v>
      </c>
    </row>
    <row r="174" spans="1:26" ht="23.25" thickBot="1" x14ac:dyDescent="0.25">
      <c r="A174" s="41"/>
      <c r="B174" s="14" t="s">
        <v>41</v>
      </c>
      <c r="C174" s="15">
        <f t="shared" si="85"/>
        <v>0</v>
      </c>
      <c r="D174" s="15">
        <f t="shared" si="85"/>
        <v>0</v>
      </c>
      <c r="E174" s="15">
        <f t="shared" si="85"/>
        <v>0</v>
      </c>
      <c r="F174" s="22">
        <f t="shared" si="85"/>
        <v>0</v>
      </c>
      <c r="G174" s="23">
        <f t="shared" si="85"/>
        <v>0</v>
      </c>
      <c r="H174" s="22">
        <f t="shared" si="85"/>
        <v>0</v>
      </c>
      <c r="I174" s="22">
        <f t="shared" si="85"/>
        <v>0</v>
      </c>
      <c r="J174" s="22">
        <f t="shared" si="85"/>
        <v>0</v>
      </c>
      <c r="K174" s="23">
        <f t="shared" si="85"/>
        <v>0</v>
      </c>
      <c r="L174" s="23">
        <f t="shared" si="85"/>
        <v>0</v>
      </c>
      <c r="M174" s="23">
        <f t="shared" si="85"/>
        <v>0</v>
      </c>
      <c r="N174" s="23">
        <f t="shared" si="85"/>
        <v>0</v>
      </c>
      <c r="O174" s="23">
        <f t="shared" si="85"/>
        <v>0</v>
      </c>
      <c r="P174" s="15">
        <f t="shared" si="85"/>
        <v>0</v>
      </c>
      <c r="Q174" s="15">
        <f t="shared" si="85"/>
        <v>0</v>
      </c>
      <c r="R174" s="15">
        <f t="shared" si="85"/>
        <v>0</v>
      </c>
      <c r="S174" s="15">
        <f t="shared" si="84"/>
        <v>0</v>
      </c>
      <c r="T174" s="15">
        <f t="shared" si="84"/>
        <v>0</v>
      </c>
      <c r="U174" s="15">
        <f t="shared" si="84"/>
        <v>0</v>
      </c>
      <c r="V174" s="15">
        <f t="shared" si="84"/>
        <v>0</v>
      </c>
      <c r="W174" s="15">
        <f t="shared" si="84"/>
        <v>0</v>
      </c>
      <c r="X174" s="15">
        <f t="shared" si="84"/>
        <v>0</v>
      </c>
      <c r="Y174" s="15">
        <f t="shared" si="84"/>
        <v>0</v>
      </c>
      <c r="Z174" s="15">
        <f t="shared" si="84"/>
        <v>0</v>
      </c>
    </row>
    <row r="175" spans="1:26" ht="23.25" thickBot="1" x14ac:dyDescent="0.25">
      <c r="A175" s="46" t="s">
        <v>44</v>
      </c>
      <c r="B175" s="46"/>
      <c r="C175" s="15">
        <f t="shared" si="85"/>
        <v>0</v>
      </c>
      <c r="D175" s="15">
        <f t="shared" si="85"/>
        <v>0</v>
      </c>
      <c r="E175" s="15">
        <f t="shared" si="85"/>
        <v>0</v>
      </c>
      <c r="F175" s="22">
        <f t="shared" si="85"/>
        <v>0</v>
      </c>
      <c r="G175" s="23">
        <f t="shared" si="85"/>
        <v>0</v>
      </c>
      <c r="H175" s="22">
        <f t="shared" si="85"/>
        <v>0</v>
      </c>
      <c r="I175" s="22">
        <f t="shared" si="85"/>
        <v>0</v>
      </c>
      <c r="J175" s="22">
        <f t="shared" si="85"/>
        <v>0</v>
      </c>
      <c r="K175" s="23">
        <f t="shared" si="85"/>
        <v>0</v>
      </c>
      <c r="L175" s="23">
        <f t="shared" si="85"/>
        <v>0</v>
      </c>
      <c r="M175" s="23">
        <f t="shared" si="85"/>
        <v>0</v>
      </c>
      <c r="N175" s="23">
        <f t="shared" si="85"/>
        <v>0</v>
      </c>
      <c r="O175" s="23">
        <f t="shared" si="85"/>
        <v>0</v>
      </c>
      <c r="P175" s="15">
        <f t="shared" si="85"/>
        <v>0</v>
      </c>
      <c r="Q175" s="15">
        <f t="shared" si="85"/>
        <v>0</v>
      </c>
      <c r="R175" s="15">
        <f t="shared" si="85"/>
        <v>0</v>
      </c>
      <c r="S175" s="15">
        <f t="shared" si="84"/>
        <v>0</v>
      </c>
      <c r="T175" s="15">
        <f t="shared" si="84"/>
        <v>0</v>
      </c>
      <c r="U175" s="15">
        <f t="shared" si="84"/>
        <v>0</v>
      </c>
      <c r="V175" s="15">
        <f t="shared" si="84"/>
        <v>0</v>
      </c>
      <c r="W175" s="15">
        <f t="shared" si="84"/>
        <v>0</v>
      </c>
      <c r="X175" s="15">
        <f t="shared" si="84"/>
        <v>0</v>
      </c>
      <c r="Y175" s="15">
        <f t="shared" si="84"/>
        <v>0</v>
      </c>
      <c r="Z175" s="15">
        <f t="shared" si="84"/>
        <v>0</v>
      </c>
    </row>
    <row r="176" spans="1:26" ht="15" thickBo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">
      <c r="A177" s="48" t="s">
        <v>46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50"/>
    </row>
    <row r="178" spans="1:26" x14ac:dyDescent="0.2">
      <c r="A178" s="51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3"/>
    </row>
    <row r="179" spans="1:26" x14ac:dyDescent="0.2">
      <c r="A179" s="51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3"/>
    </row>
    <row r="180" spans="1:26" x14ac:dyDescent="0.2">
      <c r="A180" s="51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3"/>
    </row>
  </sheetData>
  <sheetProtection password="CC63" sheet="1" objects="1" scenarios="1" selectLockedCells="1"/>
  <mergeCells count="405">
    <mergeCell ref="A1:Z1"/>
    <mergeCell ref="J2:L2"/>
    <mergeCell ref="M2:Q2"/>
    <mergeCell ref="A3:C3"/>
    <mergeCell ref="D3:F3"/>
    <mergeCell ref="I3:L3"/>
    <mergeCell ref="M3:R3"/>
    <mergeCell ref="S3:U3"/>
    <mergeCell ref="V3:Y3"/>
    <mergeCell ref="A4:D4"/>
    <mergeCell ref="P4:Q4"/>
    <mergeCell ref="A6:A8"/>
    <mergeCell ref="B6:B8"/>
    <mergeCell ref="C6:C8"/>
    <mergeCell ref="D6:D8"/>
    <mergeCell ref="E6:E8"/>
    <mergeCell ref="F6:F8"/>
    <mergeCell ref="G6:G8"/>
    <mergeCell ref="H6:J6"/>
    <mergeCell ref="K6:O6"/>
    <mergeCell ref="P6:S6"/>
    <mergeCell ref="T6:T8"/>
    <mergeCell ref="U6:U8"/>
    <mergeCell ref="V6:X6"/>
    <mergeCell ref="Y6:Z6"/>
    <mergeCell ref="N7:N8"/>
    <mergeCell ref="O7:O8"/>
    <mergeCell ref="P7:Q7"/>
    <mergeCell ref="R7:S7"/>
    <mergeCell ref="V7:V8"/>
    <mergeCell ref="W7:W8"/>
    <mergeCell ref="X7:X8"/>
    <mergeCell ref="Y7:Y8"/>
    <mergeCell ref="Z7:Z8"/>
    <mergeCell ref="A9:A10"/>
    <mergeCell ref="H7:H8"/>
    <mergeCell ref="I7:I8"/>
    <mergeCell ref="J7:J8"/>
    <mergeCell ref="K7:K8"/>
    <mergeCell ref="L7:L8"/>
    <mergeCell ref="M7:M8"/>
    <mergeCell ref="A23:C23"/>
    <mergeCell ref="D23:F23"/>
    <mergeCell ref="I23:L23"/>
    <mergeCell ref="M23:R23"/>
    <mergeCell ref="S23:U23"/>
    <mergeCell ref="V23:Y23"/>
    <mergeCell ref="A11:A12"/>
    <mergeCell ref="A13:A14"/>
    <mergeCell ref="A15:B15"/>
    <mergeCell ref="A17:Z20"/>
    <mergeCell ref="A21:Z21"/>
    <mergeCell ref="J22:L22"/>
    <mergeCell ref="M22:Q22"/>
    <mergeCell ref="A24:D24"/>
    <mergeCell ref="P24:Q24"/>
    <mergeCell ref="A26:A28"/>
    <mergeCell ref="B26:B28"/>
    <mergeCell ref="C26:C28"/>
    <mergeCell ref="D26:D28"/>
    <mergeCell ref="E26:E28"/>
    <mergeCell ref="F26:F28"/>
    <mergeCell ref="G26:G28"/>
    <mergeCell ref="H26:J26"/>
    <mergeCell ref="K26:O26"/>
    <mergeCell ref="P26:S26"/>
    <mergeCell ref="T26:T28"/>
    <mergeCell ref="U26:U28"/>
    <mergeCell ref="V26:X26"/>
    <mergeCell ref="Y26:Z26"/>
    <mergeCell ref="N27:N28"/>
    <mergeCell ref="O27:O28"/>
    <mergeCell ref="P27:Q27"/>
    <mergeCell ref="R27:S27"/>
    <mergeCell ref="V27:V28"/>
    <mergeCell ref="W27:W28"/>
    <mergeCell ref="X27:X28"/>
    <mergeCell ref="Y27:Y28"/>
    <mergeCell ref="Z27:Z28"/>
    <mergeCell ref="A29:A30"/>
    <mergeCell ref="H27:H28"/>
    <mergeCell ref="I27:I28"/>
    <mergeCell ref="J27:J28"/>
    <mergeCell ref="K27:K28"/>
    <mergeCell ref="L27:L28"/>
    <mergeCell ref="M27:M28"/>
    <mergeCell ref="A43:C43"/>
    <mergeCell ref="D43:F43"/>
    <mergeCell ref="I43:L43"/>
    <mergeCell ref="M43:R43"/>
    <mergeCell ref="S43:U43"/>
    <mergeCell ref="V43:Y43"/>
    <mergeCell ref="A31:A32"/>
    <mergeCell ref="A33:A34"/>
    <mergeCell ref="A35:B35"/>
    <mergeCell ref="A37:Z40"/>
    <mergeCell ref="A41:Z41"/>
    <mergeCell ref="J42:L42"/>
    <mergeCell ref="M42:Q42"/>
    <mergeCell ref="A44:D44"/>
    <mergeCell ref="P44:Q44"/>
    <mergeCell ref="A46:A48"/>
    <mergeCell ref="B46:B48"/>
    <mergeCell ref="C46:C48"/>
    <mergeCell ref="D46:D48"/>
    <mergeCell ref="E46:E48"/>
    <mergeCell ref="F46:F48"/>
    <mergeCell ref="G46:G48"/>
    <mergeCell ref="H46:J46"/>
    <mergeCell ref="K46:O46"/>
    <mergeCell ref="P46:S46"/>
    <mergeCell ref="T46:T48"/>
    <mergeCell ref="U46:U48"/>
    <mergeCell ref="V46:X46"/>
    <mergeCell ref="Y46:Z46"/>
    <mergeCell ref="N47:N48"/>
    <mergeCell ref="O47:O48"/>
    <mergeCell ref="P47:Q47"/>
    <mergeCell ref="R47:S47"/>
    <mergeCell ref="V47:V48"/>
    <mergeCell ref="W47:W48"/>
    <mergeCell ref="X47:X48"/>
    <mergeCell ref="Y47:Y48"/>
    <mergeCell ref="Z47:Z48"/>
    <mergeCell ref="A49:A50"/>
    <mergeCell ref="H47:H48"/>
    <mergeCell ref="I47:I48"/>
    <mergeCell ref="J47:J48"/>
    <mergeCell ref="K47:K48"/>
    <mergeCell ref="L47:L48"/>
    <mergeCell ref="M47:M48"/>
    <mergeCell ref="A63:C63"/>
    <mergeCell ref="D63:F63"/>
    <mergeCell ref="I63:L63"/>
    <mergeCell ref="M63:R63"/>
    <mergeCell ref="S63:U63"/>
    <mergeCell ref="V63:Y63"/>
    <mergeCell ref="A51:A52"/>
    <mergeCell ref="A53:A54"/>
    <mergeCell ref="A55:B55"/>
    <mergeCell ref="A57:Z60"/>
    <mergeCell ref="A61:Z61"/>
    <mergeCell ref="J62:L62"/>
    <mergeCell ref="M62:Q62"/>
    <mergeCell ref="A64:D64"/>
    <mergeCell ref="P64:Q64"/>
    <mergeCell ref="A66:A68"/>
    <mergeCell ref="B66:B68"/>
    <mergeCell ref="C66:C68"/>
    <mergeCell ref="D66:D68"/>
    <mergeCell ref="E66:E68"/>
    <mergeCell ref="F66:F68"/>
    <mergeCell ref="G66:G68"/>
    <mergeCell ref="H66:J66"/>
    <mergeCell ref="K66:O66"/>
    <mergeCell ref="P66:S66"/>
    <mergeCell ref="T66:T68"/>
    <mergeCell ref="U66:U68"/>
    <mergeCell ref="V66:X66"/>
    <mergeCell ref="Y66:Z66"/>
    <mergeCell ref="N67:N68"/>
    <mergeCell ref="O67:O68"/>
    <mergeCell ref="P67:Q67"/>
    <mergeCell ref="R67:S67"/>
    <mergeCell ref="V67:V68"/>
    <mergeCell ref="W67:W68"/>
    <mergeCell ref="X67:X68"/>
    <mergeCell ref="Y67:Y68"/>
    <mergeCell ref="Z67:Z68"/>
    <mergeCell ref="A69:A70"/>
    <mergeCell ref="H67:H68"/>
    <mergeCell ref="I67:I68"/>
    <mergeCell ref="J67:J68"/>
    <mergeCell ref="K67:K68"/>
    <mergeCell ref="L67:L68"/>
    <mergeCell ref="M67:M68"/>
    <mergeCell ref="A83:C83"/>
    <mergeCell ref="D83:F83"/>
    <mergeCell ref="I83:L83"/>
    <mergeCell ref="M83:R83"/>
    <mergeCell ref="S83:U83"/>
    <mergeCell ref="V83:Y83"/>
    <mergeCell ref="A71:A72"/>
    <mergeCell ref="A73:A74"/>
    <mergeCell ref="A75:B75"/>
    <mergeCell ref="A77:Z80"/>
    <mergeCell ref="A81:Z81"/>
    <mergeCell ref="J82:L82"/>
    <mergeCell ref="M82:Q82"/>
    <mergeCell ref="A84:D84"/>
    <mergeCell ref="P84:Q84"/>
    <mergeCell ref="A86:A88"/>
    <mergeCell ref="B86:B88"/>
    <mergeCell ref="C86:C88"/>
    <mergeCell ref="D86:D88"/>
    <mergeCell ref="E86:E88"/>
    <mergeCell ref="F86:F88"/>
    <mergeCell ref="G86:G88"/>
    <mergeCell ref="H86:J86"/>
    <mergeCell ref="K86:O86"/>
    <mergeCell ref="P86:S86"/>
    <mergeCell ref="T86:T88"/>
    <mergeCell ref="U86:U88"/>
    <mergeCell ref="V86:X86"/>
    <mergeCell ref="Y86:Z86"/>
    <mergeCell ref="N87:N88"/>
    <mergeCell ref="O87:O88"/>
    <mergeCell ref="P87:Q87"/>
    <mergeCell ref="R87:S87"/>
    <mergeCell ref="V87:V88"/>
    <mergeCell ref="W87:W88"/>
    <mergeCell ref="X87:X88"/>
    <mergeCell ref="Y87:Y88"/>
    <mergeCell ref="Z87:Z88"/>
    <mergeCell ref="A89:A90"/>
    <mergeCell ref="H87:H88"/>
    <mergeCell ref="I87:I88"/>
    <mergeCell ref="J87:J88"/>
    <mergeCell ref="K87:K88"/>
    <mergeCell ref="L87:L88"/>
    <mergeCell ref="M87:M88"/>
    <mergeCell ref="A103:C103"/>
    <mergeCell ref="D103:F103"/>
    <mergeCell ref="I103:L103"/>
    <mergeCell ref="M103:R103"/>
    <mergeCell ref="S103:U103"/>
    <mergeCell ref="V103:Y103"/>
    <mergeCell ref="A91:A92"/>
    <mergeCell ref="A93:A94"/>
    <mergeCell ref="A95:B95"/>
    <mergeCell ref="A97:Z100"/>
    <mergeCell ref="A101:Z101"/>
    <mergeCell ref="J102:L102"/>
    <mergeCell ref="M102:Q102"/>
    <mergeCell ref="A104:D104"/>
    <mergeCell ref="P104:Q104"/>
    <mergeCell ref="A106:A108"/>
    <mergeCell ref="B106:B108"/>
    <mergeCell ref="C106:C108"/>
    <mergeCell ref="D106:D108"/>
    <mergeCell ref="E106:E108"/>
    <mergeCell ref="F106:F108"/>
    <mergeCell ref="G106:G108"/>
    <mergeCell ref="H106:J106"/>
    <mergeCell ref="K106:O106"/>
    <mergeCell ref="P106:S106"/>
    <mergeCell ref="T106:T108"/>
    <mergeCell ref="U106:U108"/>
    <mergeCell ref="V106:X106"/>
    <mergeCell ref="Y106:Z106"/>
    <mergeCell ref="N107:N108"/>
    <mergeCell ref="O107:O108"/>
    <mergeCell ref="P107:Q107"/>
    <mergeCell ref="R107:S107"/>
    <mergeCell ref="V107:V108"/>
    <mergeCell ref="W107:W108"/>
    <mergeCell ref="X107:X108"/>
    <mergeCell ref="Y107:Y108"/>
    <mergeCell ref="Z107:Z108"/>
    <mergeCell ref="A109:A110"/>
    <mergeCell ref="H107:H108"/>
    <mergeCell ref="I107:I108"/>
    <mergeCell ref="J107:J108"/>
    <mergeCell ref="K107:K108"/>
    <mergeCell ref="L107:L108"/>
    <mergeCell ref="M107:M108"/>
    <mergeCell ref="A123:C123"/>
    <mergeCell ref="D123:F123"/>
    <mergeCell ref="I123:L123"/>
    <mergeCell ref="M123:R123"/>
    <mergeCell ref="S123:U123"/>
    <mergeCell ref="V123:Y123"/>
    <mergeCell ref="A111:A112"/>
    <mergeCell ref="A113:A114"/>
    <mergeCell ref="A115:B115"/>
    <mergeCell ref="A117:Z120"/>
    <mergeCell ref="A121:Z121"/>
    <mergeCell ref="J122:L122"/>
    <mergeCell ref="M122:Q122"/>
    <mergeCell ref="A124:D124"/>
    <mergeCell ref="P124:Q124"/>
    <mergeCell ref="A126:A128"/>
    <mergeCell ref="B126:B128"/>
    <mergeCell ref="C126:C128"/>
    <mergeCell ref="D126:D128"/>
    <mergeCell ref="E126:E128"/>
    <mergeCell ref="F126:F128"/>
    <mergeCell ref="G126:G128"/>
    <mergeCell ref="H126:J126"/>
    <mergeCell ref="K126:O126"/>
    <mergeCell ref="P126:S126"/>
    <mergeCell ref="T126:T128"/>
    <mergeCell ref="U126:U128"/>
    <mergeCell ref="V126:X126"/>
    <mergeCell ref="Y126:Z126"/>
    <mergeCell ref="N127:N128"/>
    <mergeCell ref="O127:O128"/>
    <mergeCell ref="P127:Q127"/>
    <mergeCell ref="R127:S127"/>
    <mergeCell ref="V127:V128"/>
    <mergeCell ref="W127:W128"/>
    <mergeCell ref="X127:X128"/>
    <mergeCell ref="Y127:Y128"/>
    <mergeCell ref="Z127:Z128"/>
    <mergeCell ref="A129:A130"/>
    <mergeCell ref="H127:H128"/>
    <mergeCell ref="I127:I128"/>
    <mergeCell ref="J127:J128"/>
    <mergeCell ref="K127:K128"/>
    <mergeCell ref="L127:L128"/>
    <mergeCell ref="M127:M128"/>
    <mergeCell ref="A143:C143"/>
    <mergeCell ref="D143:F143"/>
    <mergeCell ref="I143:L143"/>
    <mergeCell ref="M143:R143"/>
    <mergeCell ref="S143:U143"/>
    <mergeCell ref="V143:Y143"/>
    <mergeCell ref="A131:A132"/>
    <mergeCell ref="A133:A134"/>
    <mergeCell ref="A135:B135"/>
    <mergeCell ref="A137:Z140"/>
    <mergeCell ref="A141:Z141"/>
    <mergeCell ref="J142:L142"/>
    <mergeCell ref="M142:Q142"/>
    <mergeCell ref="A144:D144"/>
    <mergeCell ref="P144:Q144"/>
    <mergeCell ref="A146:A148"/>
    <mergeCell ref="B146:B148"/>
    <mergeCell ref="C146:C148"/>
    <mergeCell ref="D146:D148"/>
    <mergeCell ref="E146:E148"/>
    <mergeCell ref="F146:F148"/>
    <mergeCell ref="G146:G148"/>
    <mergeCell ref="H146:J146"/>
    <mergeCell ref="K146:O146"/>
    <mergeCell ref="P146:S146"/>
    <mergeCell ref="T146:T148"/>
    <mergeCell ref="U146:U148"/>
    <mergeCell ref="V146:X146"/>
    <mergeCell ref="Y146:Z146"/>
    <mergeCell ref="N147:N148"/>
    <mergeCell ref="O147:O148"/>
    <mergeCell ref="P147:Q147"/>
    <mergeCell ref="R147:S147"/>
    <mergeCell ref="V147:V148"/>
    <mergeCell ref="W147:W148"/>
    <mergeCell ref="X147:X148"/>
    <mergeCell ref="Y147:Y148"/>
    <mergeCell ref="Z147:Z148"/>
    <mergeCell ref="A149:A150"/>
    <mergeCell ref="H147:H148"/>
    <mergeCell ref="I147:I148"/>
    <mergeCell ref="J147:J148"/>
    <mergeCell ref="K147:K148"/>
    <mergeCell ref="L147:L148"/>
    <mergeCell ref="M147:M148"/>
    <mergeCell ref="A163:C163"/>
    <mergeCell ref="D163:F163"/>
    <mergeCell ref="I163:L163"/>
    <mergeCell ref="M163:R163"/>
    <mergeCell ref="S163:U163"/>
    <mergeCell ref="V163:Y163"/>
    <mergeCell ref="A151:A152"/>
    <mergeCell ref="A153:A154"/>
    <mergeCell ref="A155:B155"/>
    <mergeCell ref="A157:Z160"/>
    <mergeCell ref="A161:Z161"/>
    <mergeCell ref="J162:L162"/>
    <mergeCell ref="M162:Q162"/>
    <mergeCell ref="A164:D164"/>
    <mergeCell ref="P164:Q164"/>
    <mergeCell ref="A166:A168"/>
    <mergeCell ref="B166:B168"/>
    <mergeCell ref="C166:C168"/>
    <mergeCell ref="D166:D168"/>
    <mergeCell ref="E166:E168"/>
    <mergeCell ref="F166:F168"/>
    <mergeCell ref="G166:G168"/>
    <mergeCell ref="H166:J166"/>
    <mergeCell ref="K166:O166"/>
    <mergeCell ref="P166:S166"/>
    <mergeCell ref="A173:A174"/>
    <mergeCell ref="A175:B175"/>
    <mergeCell ref="A177:Z180"/>
    <mergeCell ref="V167:V168"/>
    <mergeCell ref="W167:W168"/>
    <mergeCell ref="X167:X168"/>
    <mergeCell ref="Y167:Y168"/>
    <mergeCell ref="Z167:Z168"/>
    <mergeCell ref="A169:A170"/>
    <mergeCell ref="H167:H168"/>
    <mergeCell ref="I167:I168"/>
    <mergeCell ref="J167:J168"/>
    <mergeCell ref="K167:K168"/>
    <mergeCell ref="L167:L168"/>
    <mergeCell ref="M167:M168"/>
    <mergeCell ref="T166:T168"/>
    <mergeCell ref="U166:U168"/>
    <mergeCell ref="V166:X166"/>
    <mergeCell ref="Y166:Z166"/>
    <mergeCell ref="N167:N168"/>
    <mergeCell ref="O167:O168"/>
    <mergeCell ref="P167:Q167"/>
    <mergeCell ref="R167:S167"/>
    <mergeCell ref="A171:A17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سه ماهه اول 99</vt:lpstr>
      <vt:lpstr>سه ماهه دوم99</vt:lpstr>
      <vt:lpstr>سه ماهه سوم99</vt:lpstr>
      <vt:lpstr>سه ماهه چهارم99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Rayanegar</cp:lastModifiedBy>
  <dcterms:created xsi:type="dcterms:W3CDTF">2020-04-16T19:28:05Z</dcterms:created>
  <dcterms:modified xsi:type="dcterms:W3CDTF">2022-02-13T08:10:48Z</dcterms:modified>
</cp:coreProperties>
</file>